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Notes" sheetId="1" r:id="rId4"/>
    <sheet name="Calculate-Excel" sheetId="2" r:id="rId5"/>
    <sheet name="0_254" sheetId="3" r:id="rId6"/>
  </sheets>
</workbook>
</file>

<file path=xl/sharedStrings.xml><?xml version="1.0" encoding="utf-8"?>
<sst xmlns="http://schemas.openxmlformats.org/spreadsheetml/2006/main" uniqueCount="19">
  <si>
    <t>Calculate “four bit” encoding (used extensively by Roland)</t>
  </si>
  <si>
    <t>1. Start with the desired decimal value</t>
  </si>
  <si>
    <t>2. Convert to hex</t>
  </si>
  <si>
    <t>3. Convert via integer division and modulo</t>
  </si>
  <si>
    <t xml:space="preserve">  a. Digit n = prior value/remainder / 16^n</t>
  </si>
  <si>
    <t xml:space="preserve">  b. Remainder = prior value modulo 16^n</t>
  </si>
  <si>
    <t>4. Multiply D3 by 128^3, D2 by 128^2, D3 by 128^1, and sum all four</t>
  </si>
  <si>
    <t>Alternate, skip column one and start with the desired hex value in column two</t>
  </si>
  <si>
    <t>65535 is the max value to encode in a four digit four bit encoding</t>
  </si>
  <si>
    <t>This was crafted in Numbers, translated to Excel</t>
  </si>
  <si>
    <t>Decimal</t>
  </si>
  <si>
    <t>Hex</t>
  </si>
  <si>
    <t>B3</t>
  </si>
  <si>
    <t>Rem3</t>
  </si>
  <si>
    <t>B2</t>
  </si>
  <si>
    <t>Rem2</t>
  </si>
  <si>
    <t>B1</t>
  </si>
  <si>
    <t>B0</t>
  </si>
  <si>
    <t>Hex4 Decimal</t>
  </si>
</sst>
</file>

<file path=xl/styles.xml><?xml version="1.0" encoding="utf-8"?>
<styleSheet xmlns="http://schemas.openxmlformats.org/spreadsheetml/2006/main">
  <numFmts count="1">
    <numFmt numFmtId="0" formatCode="General"/>
  </numFmts>
  <fonts count="5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  <font>
      <b val="1"/>
      <sz val="10"/>
      <color indexed="13"/>
      <name val="Helvetica Neue"/>
    </font>
    <font>
      <sz val="10"/>
      <color indexed="13"/>
      <name val="Helvetica Neue"/>
    </font>
  </fonts>
  <fills count="5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4"/>
        <bgColor auto="1"/>
      </patternFill>
    </fill>
  </fills>
  <borders count="5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11"/>
      </bottom>
      <diagonal/>
    </border>
    <border>
      <left style="thin">
        <color indexed="9"/>
      </left>
      <right style="thin">
        <color indexed="9"/>
      </right>
      <top style="thin">
        <color indexed="11"/>
      </top>
      <bottom style="thin">
        <color indexed="11"/>
      </bottom>
      <diagonal/>
    </border>
    <border>
      <left style="thin">
        <color indexed="9"/>
      </left>
      <right style="thin">
        <color indexed="9"/>
      </right>
      <top style="thin">
        <color indexed="11"/>
      </top>
      <bottom style="thin">
        <color indexed="9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7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49" fontId="0" borderId="1" applyNumberFormat="1" applyFont="1" applyFill="0" applyBorder="1" applyAlignment="1" applyProtection="0">
      <alignment vertical="top" wrapText="1"/>
    </xf>
    <xf numFmtId="0" fontId="0" borderId="1" applyNumberFormat="0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49" fontId="2" fillId="2" borderId="2" applyNumberFormat="1" applyFont="1" applyFill="1" applyBorder="1" applyAlignment="1" applyProtection="0">
      <alignment vertical="top" wrapText="1"/>
    </xf>
    <xf numFmtId="49" fontId="2" fillId="3" borderId="2" applyNumberFormat="1" applyFont="1" applyFill="1" applyBorder="1" applyAlignment="1" applyProtection="0">
      <alignment vertical="top" wrapText="1"/>
    </xf>
    <xf numFmtId="49" fontId="3" fillId="4" borderId="2" applyNumberFormat="1" applyFont="1" applyFill="1" applyBorder="1" applyAlignment="1" applyProtection="0">
      <alignment vertical="top" wrapText="1"/>
    </xf>
    <xf numFmtId="49" fontId="2" fillId="4" borderId="2" applyNumberFormat="1" applyFont="1" applyFill="1" applyBorder="1" applyAlignment="1" applyProtection="0">
      <alignment vertical="top" wrapText="1"/>
    </xf>
    <xf numFmtId="0" fontId="2" fillId="4" borderId="3" applyNumberFormat="0" applyFont="1" applyFill="1" applyBorder="1" applyAlignment="1" applyProtection="0">
      <alignment vertical="top" wrapText="1"/>
    </xf>
    <xf numFmtId="0" fontId="2" fillId="3" borderId="3" applyNumberFormat="1" applyFont="1" applyFill="1" applyBorder="1" applyAlignment="1" applyProtection="0">
      <alignment vertical="top" wrapText="1"/>
    </xf>
    <xf numFmtId="0" fontId="2" fillId="3" borderId="3" applyNumberFormat="0" applyFont="1" applyFill="1" applyBorder="1" applyAlignment="1" applyProtection="0">
      <alignment vertical="top" wrapText="1"/>
    </xf>
    <xf numFmtId="0" fontId="0" borderId="4" applyNumberFormat="1" applyFont="1" applyFill="0" applyBorder="1" applyAlignment="1" applyProtection="0">
      <alignment vertical="top" wrapText="1"/>
    </xf>
    <xf numFmtId="0" fontId="4" borderId="4" applyNumberFormat="1" applyFont="1" applyFill="0" applyBorder="1" applyAlignment="1" applyProtection="0">
      <alignment vertical="top" wrapText="1"/>
    </xf>
    <xf numFmtId="0" fontId="0" borderId="1" applyNumberFormat="1" applyFont="1" applyFill="0" applyBorder="1" applyAlignment="1" applyProtection="0">
      <alignment vertical="top" wrapText="1"/>
    </xf>
    <xf numFmtId="0" fontId="4" borderId="1" applyNumberFormat="1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5a5a5"/>
      <rgbColor rgb="fffff056"/>
      <rgbColor rgb="ff3f3f3f"/>
      <rgbColor rgb="ff72fce9"/>
      <rgbColor rgb="ff919191"/>
      <rgbColor rgb="ffbdc0b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A14"/>
  <sheetViews>
    <sheetView workbookViewId="0" showGridLines="0" defaultGridColor="1"/>
  </sheetViews>
  <sheetFormatPr defaultColWidth="16.3333" defaultRowHeight="19.9" customHeight="1" outlineLevelRow="0" outlineLevelCol="0"/>
  <cols>
    <col min="1" max="1" width="75.5703" style="1" customWidth="1"/>
    <col min="2" max="16384" width="16.3516" style="1" customWidth="1"/>
  </cols>
  <sheetData>
    <row r="1" ht="20.05" customHeight="1">
      <c r="A1" t="s" s="2">
        <v>0</v>
      </c>
    </row>
    <row r="2" ht="20.05" customHeight="1">
      <c r="A2" s="3"/>
    </row>
    <row r="3" ht="20.05" customHeight="1">
      <c r="A3" t="s" s="2">
        <v>1</v>
      </c>
    </row>
    <row r="4" ht="20.05" customHeight="1">
      <c r="A4" t="s" s="2">
        <v>2</v>
      </c>
    </row>
    <row r="5" ht="20.05" customHeight="1">
      <c r="A5" t="s" s="2">
        <v>3</v>
      </c>
    </row>
    <row r="6" ht="20.05" customHeight="1">
      <c r="A6" t="s" s="2">
        <v>4</v>
      </c>
    </row>
    <row r="7" ht="20.05" customHeight="1">
      <c r="A7" t="s" s="2">
        <v>5</v>
      </c>
    </row>
    <row r="8" ht="20.05" customHeight="1">
      <c r="A8" t="s" s="2">
        <v>6</v>
      </c>
    </row>
    <row r="9" ht="20.05" customHeight="1">
      <c r="A9" s="3"/>
    </row>
    <row r="10" ht="20.05" customHeight="1">
      <c r="A10" t="s" s="2">
        <v>7</v>
      </c>
    </row>
    <row r="11" ht="20.05" customHeight="1">
      <c r="A11" s="3"/>
    </row>
    <row r="12" ht="20.05" customHeight="1">
      <c r="A12" t="s" s="2">
        <v>8</v>
      </c>
    </row>
    <row r="13" ht="20.05" customHeight="1">
      <c r="A13" s="3"/>
    </row>
    <row r="14" ht="20.05" customHeight="1">
      <c r="A14" t="s" s="2">
        <v>9</v>
      </c>
    </row>
  </sheetData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dimension ref="A1:I13"/>
  <sheetViews>
    <sheetView workbookViewId="0" showGridLines="0" defaultGridColor="1">
      <pane topLeftCell="A3" xSplit="0" ySplit="2" activePane="bottomLeft" state="frozen"/>
    </sheetView>
  </sheetViews>
  <sheetFormatPr defaultColWidth="16.3333" defaultRowHeight="19.9" customHeight="1" outlineLevelRow="0" outlineLevelCol="0"/>
  <cols>
    <col min="1" max="1" width="9.39062" style="4" customWidth="1"/>
    <col min="2" max="2" width="6.22656" style="4" customWidth="1"/>
    <col min="3" max="3" width="3.5" style="4" customWidth="1"/>
    <col min="4" max="4" width="6.07812" style="4" customWidth="1"/>
    <col min="5" max="5" width="3.57812" style="4" customWidth="1"/>
    <col min="6" max="6" width="6.03125" style="4" customWidth="1"/>
    <col min="7" max="7" width="3.57812" style="4" customWidth="1"/>
    <col min="8" max="8" width="3.5" style="4" customWidth="1"/>
    <col min="9" max="9" width="12.5781" style="4" customWidth="1"/>
    <col min="10" max="16384" width="16.3516" style="4" customWidth="1"/>
  </cols>
  <sheetData>
    <row r="1" ht="20.25" customHeight="1">
      <c r="A1" t="s" s="5">
        <v>10</v>
      </c>
      <c r="B1" t="s" s="5">
        <v>11</v>
      </c>
      <c r="C1" t="s" s="6">
        <v>12</v>
      </c>
      <c r="D1" t="s" s="7">
        <v>13</v>
      </c>
      <c r="E1" t="s" s="6">
        <v>14</v>
      </c>
      <c r="F1" t="s" s="7">
        <v>15</v>
      </c>
      <c r="G1" t="s" s="6">
        <v>16</v>
      </c>
      <c r="H1" t="s" s="6">
        <v>17</v>
      </c>
      <c r="I1" t="s" s="8">
        <v>18</v>
      </c>
    </row>
    <row r="2" ht="8.75" customHeight="1" hidden="1">
      <c r="A2" s="9"/>
      <c r="B2" s="9"/>
      <c r="C2" s="10">
        <v>3</v>
      </c>
      <c r="D2" s="11"/>
      <c r="E2" s="10">
        <v>2</v>
      </c>
      <c r="F2" s="11"/>
      <c r="G2" s="10">
        <v>1</v>
      </c>
      <c r="H2" s="11"/>
      <c r="I2" s="9"/>
    </row>
    <row r="3" ht="20.25" customHeight="1">
      <c r="A3" s="12">
        <v>0</v>
      </c>
      <c r="B3" s="12">
        <f>DEC2HEX(A3)</f>
        <v>0</v>
      </c>
      <c r="C3" s="12">
        <f>INT(B3/(16^C$2))</f>
        <v>0</v>
      </c>
      <c r="D3" s="13">
        <f>MOD(B3,16^C$2)</f>
        <v>0</v>
      </c>
      <c r="E3" s="12">
        <f>INT(D3/(16^E$2))</f>
        <v>0</v>
      </c>
      <c r="F3" s="13">
        <f>MOD(D3,16^E$2)</f>
        <v>0</v>
      </c>
      <c r="G3" s="12">
        <f>INT(F3/(16^G$2))</f>
        <v>0</v>
      </c>
      <c r="H3" s="12">
        <f>MOD(F3,16^G$2)</f>
        <v>0</v>
      </c>
      <c r="I3" s="12">
        <f>((((((C3*128)+E3)*128)+G3)*128)+H3)</f>
        <v>0</v>
      </c>
    </row>
    <row r="4" ht="20.05" customHeight="1">
      <c r="A4" s="14">
        <v>1</v>
      </c>
      <c r="B4" s="14">
        <f>DEC2HEX(A4)</f>
        <v>1</v>
      </c>
      <c r="C4" s="14">
        <f>INT(B4/(16^C$2))</f>
        <v>0</v>
      </c>
      <c r="D4" s="15">
        <f>MOD(B4,16^C$2)</f>
        <v>1</v>
      </c>
      <c r="E4" s="14">
        <f>INT(D4/(16^E$2))</f>
        <v>0</v>
      </c>
      <c r="F4" s="15">
        <f>MOD(D4,16^E$2)</f>
        <v>1</v>
      </c>
      <c r="G4" s="14">
        <f>INT(F4/(16^G$2))</f>
        <v>0</v>
      </c>
      <c r="H4" s="14">
        <f>MOD(F4,16^G$2)</f>
        <v>1</v>
      </c>
      <c r="I4" s="14">
        <f>((((((C4*128)+E4)*128)+G4)*128)+H4)</f>
        <v>1</v>
      </c>
    </row>
    <row r="5" ht="20.05" customHeight="1">
      <c r="A5" s="14">
        <v>15</v>
      </c>
      <c r="B5" s="14">
        <f>DEC2HEX(A5)</f>
        <v>15</v>
      </c>
      <c r="C5" s="14">
        <f>INT(B5/(16^C$2))</f>
        <v>0</v>
      </c>
      <c r="D5" s="15">
        <f>MOD(B5,16^C$2)</f>
        <v>15</v>
      </c>
      <c r="E5" s="14">
        <f>INT(D5/(16^E$2))</f>
        <v>0</v>
      </c>
      <c r="F5" s="15">
        <f>MOD(D5,16^E$2)</f>
        <v>15</v>
      </c>
      <c r="G5" s="14">
        <f>INT(F5/(16^G$2))</f>
        <v>0</v>
      </c>
      <c r="H5" s="14">
        <f>MOD(F5,16^G$2)</f>
        <v>15</v>
      </c>
      <c r="I5" s="14">
        <f>((((((C5*128)+E5)*128)+G5)*128)+H5)</f>
        <v>15</v>
      </c>
    </row>
    <row r="6" ht="20.05" customHeight="1">
      <c r="A6" s="14">
        <v>16</v>
      </c>
      <c r="B6" s="14">
        <f>DEC2HEX(A6)</f>
        <v>16</v>
      </c>
      <c r="C6" s="14">
        <f>INT(B6/(16^C$2))</f>
        <v>0</v>
      </c>
      <c r="D6" s="15">
        <f>MOD(B6,16^C$2)</f>
        <v>16</v>
      </c>
      <c r="E6" s="14">
        <f>INT(D6/(16^E$2))</f>
        <v>0</v>
      </c>
      <c r="F6" s="15">
        <f>MOD(D6,16^E$2)</f>
        <v>16</v>
      </c>
      <c r="G6" s="14">
        <f>INT(F6/(16^G$2))</f>
        <v>1</v>
      </c>
      <c r="H6" s="14">
        <f>MOD(F6,16^G$2)</f>
        <v>0</v>
      </c>
      <c r="I6" s="14">
        <f>((((((C6*128)+E6)*128)+G6)*128)+H6)</f>
        <v>128</v>
      </c>
    </row>
    <row r="7" ht="20.05" customHeight="1">
      <c r="A7" s="14">
        <v>127</v>
      </c>
      <c r="B7" s="14">
        <f>DEC2HEX(A7)</f>
        <v>127</v>
      </c>
      <c r="C7" s="14">
        <f>INT(B7/(16^C$2))</f>
        <v>0</v>
      </c>
      <c r="D7" s="15">
        <f>MOD(B7,16^C$2)</f>
        <v>127</v>
      </c>
      <c r="E7" s="14">
        <f>INT(D7/(16^E$2))</f>
        <v>0</v>
      </c>
      <c r="F7" s="15">
        <f>MOD(D7,16^E$2)</f>
        <v>127</v>
      </c>
      <c r="G7" s="14">
        <f>INT(F7/(16^G$2))</f>
        <v>7</v>
      </c>
      <c r="H7" s="14">
        <f>MOD(F7,16^G$2)</f>
        <v>15</v>
      </c>
      <c r="I7" s="14">
        <f>((((((C7*128)+E7)*128)+G7)*128)+H7)</f>
        <v>911</v>
      </c>
    </row>
    <row r="8" ht="20.05" customHeight="1">
      <c r="A8" s="14">
        <v>128</v>
      </c>
      <c r="B8" s="14">
        <f>DEC2HEX(A8)</f>
        <v>128</v>
      </c>
      <c r="C8" s="14">
        <f>INT(B8/(16^C$2))</f>
        <v>0</v>
      </c>
      <c r="D8" s="15">
        <f>MOD(B8,16^C$2)</f>
        <v>128</v>
      </c>
      <c r="E8" s="14">
        <f>INT(D8/(16^E$2))</f>
        <v>0</v>
      </c>
      <c r="F8" s="15">
        <f>MOD(D8,16^E$2)</f>
        <v>128</v>
      </c>
      <c r="G8" s="14">
        <f>INT(F8/(16^G$2))</f>
        <v>8</v>
      </c>
      <c r="H8" s="14">
        <f>MOD(F8,16^G$2)</f>
        <v>0</v>
      </c>
      <c r="I8" s="14">
        <f>((((((C8*128)+E8)*128)+G8)*128)+H8)</f>
        <v>1024</v>
      </c>
    </row>
    <row r="9" ht="20.05" customHeight="1">
      <c r="A9" s="14">
        <v>255</v>
      </c>
      <c r="B9" s="14">
        <f>DEC2HEX(A9)</f>
        <v>255</v>
      </c>
      <c r="C9" s="14">
        <f>INT(B9/(16^C$2))</f>
        <v>0</v>
      </c>
      <c r="D9" s="15">
        <f>MOD(B9,16^C$2)</f>
        <v>255</v>
      </c>
      <c r="E9" s="14">
        <f>INT(D9/(16^E$2))</f>
        <v>0</v>
      </c>
      <c r="F9" s="15">
        <f>MOD(D9,16^E$2)</f>
        <v>255</v>
      </c>
      <c r="G9" s="14">
        <f>INT(F9/(16^G$2))</f>
        <v>15</v>
      </c>
      <c r="H9" s="14">
        <f>MOD(F9,16^G$2)</f>
        <v>15</v>
      </c>
      <c r="I9" s="14">
        <f>((((((C9*128)+E9)*128)+G9)*128)+H9)</f>
        <v>1935</v>
      </c>
    </row>
    <row r="10" ht="20.05" customHeight="1">
      <c r="A10" s="14">
        <v>256</v>
      </c>
      <c r="B10" s="14">
        <f>DEC2HEX(A10)</f>
        <v>256</v>
      </c>
      <c r="C10" s="14">
        <f>INT(B10/(16^C$2))</f>
        <v>0</v>
      </c>
      <c r="D10" s="15">
        <f>MOD(B10,16^C$2)</f>
        <v>256</v>
      </c>
      <c r="E10" s="14">
        <f>INT(D10/(16^E$2))</f>
        <v>1</v>
      </c>
      <c r="F10" s="15">
        <f>MOD(D10,16^E$2)</f>
        <v>0</v>
      </c>
      <c r="G10" s="14">
        <f>INT(F10/(16^G$2))</f>
        <v>0</v>
      </c>
      <c r="H10" s="14">
        <f>MOD(F10,16^G$2)</f>
        <v>0</v>
      </c>
      <c r="I10" s="14">
        <f>((((((C10*128)+E10)*128)+G10)*128)+H10)</f>
        <v>16384</v>
      </c>
    </row>
    <row r="11" ht="20.05" customHeight="1">
      <c r="A11" s="14">
        <v>4095</v>
      </c>
      <c r="B11" s="14">
        <f>DEC2HEX(A11)</f>
        <v>4095</v>
      </c>
      <c r="C11" s="14">
        <f>INT(B11/(16^C$2))</f>
        <v>0</v>
      </c>
      <c r="D11" s="15">
        <f>MOD(B11,16^C$2)</f>
        <v>4095</v>
      </c>
      <c r="E11" s="14">
        <f>INT(D11/(16^E$2))</f>
        <v>15</v>
      </c>
      <c r="F11" s="15">
        <f>MOD(D11,16^E$2)</f>
        <v>255</v>
      </c>
      <c r="G11" s="14">
        <f>INT(F11/(16^G$2))</f>
        <v>15</v>
      </c>
      <c r="H11" s="14">
        <f>MOD(F11,16^G$2)</f>
        <v>15</v>
      </c>
      <c r="I11" s="14">
        <f>((((((C11*128)+E11)*128)+G11)*128)+H11)</f>
        <v>247695</v>
      </c>
    </row>
    <row r="12" ht="20.05" customHeight="1">
      <c r="A12" s="14">
        <v>4096</v>
      </c>
      <c r="B12" s="14">
        <f>DEC2HEX(A12)</f>
        <v>4096</v>
      </c>
      <c r="C12" s="14">
        <f>INT(B12/(16^C$2))</f>
        <v>1</v>
      </c>
      <c r="D12" s="15">
        <f>MOD(B12,16^C$2)</f>
        <v>0</v>
      </c>
      <c r="E12" s="14">
        <f>INT(D12/(16^E$2))</f>
        <v>0</v>
      </c>
      <c r="F12" s="15">
        <f>MOD(D12,16^E$2)</f>
        <v>0</v>
      </c>
      <c r="G12" s="14">
        <f>INT(F12/(16^G$2))</f>
        <v>0</v>
      </c>
      <c r="H12" s="14">
        <f>MOD(F12,16^G$2)</f>
        <v>0</v>
      </c>
      <c r="I12" s="14">
        <f>((((((C12*128)+E12)*128)+G12)*128)+H12)</f>
        <v>2097152</v>
      </c>
    </row>
    <row r="13" ht="20.05" customHeight="1">
      <c r="A13" s="14">
        <v>65535</v>
      </c>
      <c r="B13" s="14">
        <f>DEC2HEX(A13)</f>
        <v>65535</v>
      </c>
      <c r="C13" s="14">
        <f>INT(B13/(16^C$2))</f>
        <v>15</v>
      </c>
      <c r="D13" s="15">
        <f>MOD(B13,16^C$2)</f>
        <v>4095</v>
      </c>
      <c r="E13" s="14">
        <f>INT(D13/(16^E$2))</f>
        <v>15</v>
      </c>
      <c r="F13" s="15">
        <f>MOD(D13,16^E$2)</f>
        <v>255</v>
      </c>
      <c r="G13" s="14">
        <f>INT(F13/(16^G$2))</f>
        <v>15</v>
      </c>
      <c r="H13" s="14">
        <f>MOD(F13,16^G$2)</f>
        <v>15</v>
      </c>
      <c r="I13" s="14">
        <f>((((((C13*128)+E13)*128)+G13)*128)+H13)</f>
        <v>31704975</v>
      </c>
    </row>
  </sheetData>
  <pageMargins left="0.5" right="0.5" top="0.75" bottom="0.75" header="0.277778" footer="0.277778"/>
  <pageSetup firstPageNumber="1" fitToHeight="1" fitToWidth="1" scale="72" useFirstPageNumber="0" orientation="portrait" pageOrder="downThenOver"/>
  <headerFooter>
    <oddFooter>&amp;C&amp;"Helvetica Neue,Regular"&amp;12&amp;K000000&amp;P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dimension ref="A1:I257"/>
  <sheetViews>
    <sheetView workbookViewId="0" showGridLines="0" defaultGridColor="1">
      <pane topLeftCell="A3" xSplit="0" ySplit="2" activePane="bottomLeft" state="frozen"/>
    </sheetView>
  </sheetViews>
  <sheetFormatPr defaultColWidth="16.3333" defaultRowHeight="19.9" customHeight="1" outlineLevelRow="0" outlineLevelCol="0"/>
  <cols>
    <col min="1" max="1" width="9.39062" style="16" customWidth="1"/>
    <col min="2" max="2" width="6.22656" style="16" customWidth="1"/>
    <col min="3" max="3" width="3.5" style="16" customWidth="1"/>
    <col min="4" max="4" width="6.07812" style="16" customWidth="1"/>
    <col min="5" max="5" width="3.57812" style="16" customWidth="1"/>
    <col min="6" max="6" width="6.03125" style="16" customWidth="1"/>
    <col min="7" max="7" width="3.57812" style="16" customWidth="1"/>
    <col min="8" max="8" width="3.5" style="16" customWidth="1"/>
    <col min="9" max="9" width="12.5781" style="16" customWidth="1"/>
    <col min="10" max="16384" width="16.3516" style="16" customWidth="1"/>
  </cols>
  <sheetData>
    <row r="1" ht="20.25" customHeight="1">
      <c r="A1" t="s" s="5">
        <v>10</v>
      </c>
      <c r="B1" t="s" s="5">
        <v>11</v>
      </c>
      <c r="C1" t="s" s="6">
        <v>12</v>
      </c>
      <c r="D1" t="s" s="7">
        <v>13</v>
      </c>
      <c r="E1" t="s" s="6">
        <v>14</v>
      </c>
      <c r="F1" t="s" s="7">
        <v>15</v>
      </c>
      <c r="G1" t="s" s="6">
        <v>16</v>
      </c>
      <c r="H1" t="s" s="6">
        <v>17</v>
      </c>
      <c r="I1" t="s" s="8">
        <v>18</v>
      </c>
    </row>
    <row r="2" ht="8.75" customHeight="1" hidden="1">
      <c r="A2" s="9"/>
      <c r="B2" s="9"/>
      <c r="C2" s="10">
        <v>3</v>
      </c>
      <c r="D2" s="11"/>
      <c r="E2" s="10">
        <v>2</v>
      </c>
      <c r="F2" s="11"/>
      <c r="G2" s="10">
        <v>1</v>
      </c>
      <c r="H2" s="11"/>
      <c r="I2" s="9"/>
    </row>
    <row r="3" ht="20.25" customHeight="1">
      <c r="A3" s="12">
        <v>0</v>
      </c>
      <c r="B3" s="12">
        <f>DEC2HEX(A3)</f>
        <v>0</v>
      </c>
      <c r="C3" s="12">
        <f>INT(B3/(16^C$2))</f>
        <v>0</v>
      </c>
      <c r="D3" s="13">
        <f>MOD(B3,16^C$2)</f>
        <v>0</v>
      </c>
      <c r="E3" s="12">
        <f>INT(D3/(16^E$2))</f>
        <v>0</v>
      </c>
      <c r="F3" s="13">
        <f>MOD(D3,16^E$2)</f>
        <v>0</v>
      </c>
      <c r="G3" s="12">
        <f>INT(F3/(16^G$2))</f>
        <v>0</v>
      </c>
      <c r="H3" s="12">
        <f>MOD(F3,16^G$2)</f>
        <v>0</v>
      </c>
      <c r="I3" s="12">
        <f>((((((C3*128)+E3)*128)+G3)*128)+H3)</f>
        <v>0</v>
      </c>
    </row>
    <row r="4" ht="20.05" customHeight="1">
      <c r="A4" s="14">
        <v>1</v>
      </c>
      <c r="B4" s="14">
        <f>DEC2HEX(A4)</f>
        <v>1</v>
      </c>
      <c r="C4" s="14">
        <f>INT(B4/(16^C$2))</f>
        <v>0</v>
      </c>
      <c r="D4" s="15">
        <f>MOD(B4,16^C$2)</f>
        <v>1</v>
      </c>
      <c r="E4" s="14">
        <f>INT(D4/(16^E$2))</f>
        <v>0</v>
      </c>
      <c r="F4" s="15">
        <f>MOD(D4,16^E$2)</f>
        <v>1</v>
      </c>
      <c r="G4" s="14">
        <f>INT(F4/(16^G$2))</f>
        <v>0</v>
      </c>
      <c r="H4" s="14">
        <f>MOD(F4,16^G$2)</f>
        <v>1</v>
      </c>
      <c r="I4" s="14">
        <f>((((((C4*128)+E4)*128)+G4)*128)+H4)</f>
        <v>1</v>
      </c>
    </row>
    <row r="5" ht="20.05" customHeight="1">
      <c r="A5" s="14">
        <v>2</v>
      </c>
      <c r="B5" s="14">
        <f>DEC2HEX(A5)</f>
        <v>2</v>
      </c>
      <c r="C5" s="14">
        <f>INT(B5/(16^C$2))</f>
        <v>0</v>
      </c>
      <c r="D5" s="15">
        <f>MOD(B5,16^C$2)</f>
        <v>2</v>
      </c>
      <c r="E5" s="14">
        <f>INT(D5/(16^E$2))</f>
        <v>0</v>
      </c>
      <c r="F5" s="15">
        <f>MOD(D5,16^E$2)</f>
        <v>2</v>
      </c>
      <c r="G5" s="14">
        <f>INT(F5/(16^G$2))</f>
        <v>0</v>
      </c>
      <c r="H5" s="14">
        <f>MOD(F5,16^G$2)</f>
        <v>2</v>
      </c>
      <c r="I5" s="14">
        <f>((((((C5*128)+E5)*128)+G5)*128)+H5)</f>
        <v>2</v>
      </c>
    </row>
    <row r="6" ht="20.05" customHeight="1">
      <c r="A6" s="14">
        <v>3</v>
      </c>
      <c r="B6" s="14">
        <f>DEC2HEX(A6)</f>
        <v>3</v>
      </c>
      <c r="C6" s="14">
        <f>INT(B6/(16^C$2))</f>
        <v>0</v>
      </c>
      <c r="D6" s="15">
        <f>MOD(B6,16^C$2)</f>
        <v>3</v>
      </c>
      <c r="E6" s="14">
        <f>INT(D6/(16^E$2))</f>
        <v>0</v>
      </c>
      <c r="F6" s="15">
        <f>MOD(D6,16^E$2)</f>
        <v>3</v>
      </c>
      <c r="G6" s="14">
        <f>INT(F6/(16^G$2))</f>
        <v>0</v>
      </c>
      <c r="H6" s="14">
        <f>MOD(F6,16^G$2)</f>
        <v>3</v>
      </c>
      <c r="I6" s="14">
        <f>((((((C6*128)+E6)*128)+G6)*128)+H6)</f>
        <v>3</v>
      </c>
    </row>
    <row r="7" ht="20.05" customHeight="1">
      <c r="A7" s="14">
        <v>4</v>
      </c>
      <c r="B7" s="14">
        <f>DEC2HEX(A7)</f>
        <v>4</v>
      </c>
      <c r="C7" s="14">
        <f>INT(B7/(16^C$2))</f>
        <v>0</v>
      </c>
      <c r="D7" s="15">
        <f>MOD(B7,16^C$2)</f>
        <v>4</v>
      </c>
      <c r="E7" s="14">
        <f>INT(D7/(16^E$2))</f>
        <v>0</v>
      </c>
      <c r="F7" s="15">
        <f>MOD(D7,16^E$2)</f>
        <v>4</v>
      </c>
      <c r="G7" s="14">
        <f>INT(F7/(16^G$2))</f>
        <v>0</v>
      </c>
      <c r="H7" s="14">
        <f>MOD(F7,16^G$2)</f>
        <v>4</v>
      </c>
      <c r="I7" s="14">
        <f>((((((C7*128)+E7)*128)+G7)*128)+H7)</f>
        <v>4</v>
      </c>
    </row>
    <row r="8" ht="20.05" customHeight="1">
      <c r="A8" s="14">
        <v>5</v>
      </c>
      <c r="B8" s="14">
        <f>DEC2HEX(A8)</f>
        <v>5</v>
      </c>
      <c r="C8" s="14">
        <f>INT(B8/(16^C$2))</f>
        <v>0</v>
      </c>
      <c r="D8" s="15">
        <f>MOD(B8,16^C$2)</f>
        <v>5</v>
      </c>
      <c r="E8" s="14">
        <f>INT(D8/(16^E$2))</f>
        <v>0</v>
      </c>
      <c r="F8" s="15">
        <f>MOD(D8,16^E$2)</f>
        <v>5</v>
      </c>
      <c r="G8" s="14">
        <f>INT(F8/(16^G$2))</f>
        <v>0</v>
      </c>
      <c r="H8" s="14">
        <f>MOD(F8,16^G$2)</f>
        <v>5</v>
      </c>
      <c r="I8" s="14">
        <f>((((((C8*128)+E8)*128)+G8)*128)+H8)</f>
        <v>5</v>
      </c>
    </row>
    <row r="9" ht="20.05" customHeight="1">
      <c r="A9" s="14">
        <v>6</v>
      </c>
      <c r="B9" s="14">
        <f>DEC2HEX(A9)</f>
        <v>6</v>
      </c>
      <c r="C9" s="14">
        <f>INT(B9/(16^C$2))</f>
        <v>0</v>
      </c>
      <c r="D9" s="15">
        <f>MOD(B9,16^C$2)</f>
        <v>6</v>
      </c>
      <c r="E9" s="14">
        <f>INT(D9/(16^E$2))</f>
        <v>0</v>
      </c>
      <c r="F9" s="15">
        <f>MOD(D9,16^E$2)</f>
        <v>6</v>
      </c>
      <c r="G9" s="14">
        <f>INT(F9/(16^G$2))</f>
        <v>0</v>
      </c>
      <c r="H9" s="14">
        <f>MOD(F9,16^G$2)</f>
        <v>6</v>
      </c>
      <c r="I9" s="14">
        <f>((((((C9*128)+E9)*128)+G9)*128)+H9)</f>
        <v>6</v>
      </c>
    </row>
    <row r="10" ht="20.05" customHeight="1">
      <c r="A10" s="14">
        <v>7</v>
      </c>
      <c r="B10" s="14">
        <f>DEC2HEX(A10)</f>
        <v>7</v>
      </c>
      <c r="C10" s="14">
        <f>INT(B10/(16^C$2))</f>
        <v>0</v>
      </c>
      <c r="D10" s="15">
        <f>MOD(B10,16^C$2)</f>
        <v>7</v>
      </c>
      <c r="E10" s="14">
        <f>INT(D10/(16^E$2))</f>
        <v>0</v>
      </c>
      <c r="F10" s="15">
        <f>MOD(D10,16^E$2)</f>
        <v>7</v>
      </c>
      <c r="G10" s="14">
        <f>INT(F10/(16^G$2))</f>
        <v>0</v>
      </c>
      <c r="H10" s="14">
        <f>MOD(F10,16^G$2)</f>
        <v>7</v>
      </c>
      <c r="I10" s="14">
        <f>((((((C10*128)+E10)*128)+G10)*128)+H10)</f>
        <v>7</v>
      </c>
    </row>
    <row r="11" ht="20.05" customHeight="1">
      <c r="A11" s="14">
        <v>8</v>
      </c>
      <c r="B11" s="14">
        <f>DEC2HEX(A11)</f>
        <v>8</v>
      </c>
      <c r="C11" s="14">
        <f>INT(B11/(16^C$2))</f>
        <v>0</v>
      </c>
      <c r="D11" s="15">
        <f>MOD(B11,16^C$2)</f>
        <v>8</v>
      </c>
      <c r="E11" s="14">
        <f>INT(D11/(16^E$2))</f>
        <v>0</v>
      </c>
      <c r="F11" s="15">
        <f>MOD(D11,16^E$2)</f>
        <v>8</v>
      </c>
      <c r="G11" s="14">
        <f>INT(F11/(16^G$2))</f>
        <v>0</v>
      </c>
      <c r="H11" s="14">
        <f>MOD(F11,16^G$2)</f>
        <v>8</v>
      </c>
      <c r="I11" s="14">
        <f>((((((C11*128)+E11)*128)+G11)*128)+H11)</f>
        <v>8</v>
      </c>
    </row>
    <row r="12" ht="20.05" customHeight="1">
      <c r="A12" s="14">
        <v>9</v>
      </c>
      <c r="B12" s="14">
        <f>DEC2HEX(A12)</f>
        <v>9</v>
      </c>
      <c r="C12" s="14">
        <f>INT(B12/(16^C$2))</f>
        <v>0</v>
      </c>
      <c r="D12" s="15">
        <f>MOD(B12,16^C$2)</f>
        <v>9</v>
      </c>
      <c r="E12" s="14">
        <f>INT(D12/(16^E$2))</f>
        <v>0</v>
      </c>
      <c r="F12" s="15">
        <f>MOD(D12,16^E$2)</f>
        <v>9</v>
      </c>
      <c r="G12" s="14">
        <f>INT(F12/(16^G$2))</f>
        <v>0</v>
      </c>
      <c r="H12" s="14">
        <f>MOD(F12,16^G$2)</f>
        <v>9</v>
      </c>
      <c r="I12" s="14">
        <f>((((((C12*128)+E12)*128)+G12)*128)+H12)</f>
        <v>9</v>
      </c>
    </row>
    <row r="13" ht="20.05" customHeight="1">
      <c r="A13" s="14">
        <v>10</v>
      </c>
      <c r="B13" s="14">
        <f>DEC2HEX(A13)</f>
        <v>10</v>
      </c>
      <c r="C13" s="14">
        <f>INT(B13/(16^C$2))</f>
        <v>0</v>
      </c>
      <c r="D13" s="15">
        <f>MOD(B13,16^C$2)</f>
        <v>10</v>
      </c>
      <c r="E13" s="14">
        <f>INT(D13/(16^E$2))</f>
        <v>0</v>
      </c>
      <c r="F13" s="15">
        <f>MOD(D13,16^E$2)</f>
        <v>10</v>
      </c>
      <c r="G13" s="14">
        <f>INT(F13/(16^G$2))</f>
        <v>0</v>
      </c>
      <c r="H13" s="14">
        <f>MOD(F13,16^G$2)</f>
        <v>10</v>
      </c>
      <c r="I13" s="14">
        <f>((((((C13*128)+E13)*128)+G13)*128)+H13)</f>
        <v>10</v>
      </c>
    </row>
    <row r="14" ht="20.05" customHeight="1">
      <c r="A14" s="14">
        <v>11</v>
      </c>
      <c r="B14" s="14">
        <f>DEC2HEX(A14)</f>
        <v>11</v>
      </c>
      <c r="C14" s="14">
        <f>INT(B14/(16^C$2))</f>
        <v>0</v>
      </c>
      <c r="D14" s="15">
        <f>MOD(B14,16^C$2)</f>
        <v>11</v>
      </c>
      <c r="E14" s="14">
        <f>INT(D14/(16^E$2))</f>
        <v>0</v>
      </c>
      <c r="F14" s="15">
        <f>MOD(D14,16^E$2)</f>
        <v>11</v>
      </c>
      <c r="G14" s="14">
        <f>INT(F14/(16^G$2))</f>
        <v>0</v>
      </c>
      <c r="H14" s="14">
        <f>MOD(F14,16^G$2)</f>
        <v>11</v>
      </c>
      <c r="I14" s="14">
        <f>((((((C14*128)+E14)*128)+G14)*128)+H14)</f>
        <v>11</v>
      </c>
    </row>
    <row r="15" ht="20.05" customHeight="1">
      <c r="A15" s="14">
        <v>12</v>
      </c>
      <c r="B15" s="14">
        <f>DEC2HEX(A15)</f>
        <v>12</v>
      </c>
      <c r="C15" s="14">
        <f>INT(B15/(16^C$2))</f>
        <v>0</v>
      </c>
      <c r="D15" s="15">
        <f>MOD(B15,16^C$2)</f>
        <v>12</v>
      </c>
      <c r="E15" s="14">
        <f>INT(D15/(16^E$2))</f>
        <v>0</v>
      </c>
      <c r="F15" s="15">
        <f>MOD(D15,16^E$2)</f>
        <v>12</v>
      </c>
      <c r="G15" s="14">
        <f>INT(F15/(16^G$2))</f>
        <v>0</v>
      </c>
      <c r="H15" s="14">
        <f>MOD(F15,16^G$2)</f>
        <v>12</v>
      </c>
      <c r="I15" s="14">
        <f>((((((C15*128)+E15)*128)+G15)*128)+H15)</f>
        <v>12</v>
      </c>
    </row>
    <row r="16" ht="20.05" customHeight="1">
      <c r="A16" s="14">
        <v>13</v>
      </c>
      <c r="B16" s="14">
        <f>DEC2HEX(A16)</f>
        <v>13</v>
      </c>
      <c r="C16" s="14">
        <f>INT(B16/(16^C$2))</f>
        <v>0</v>
      </c>
      <c r="D16" s="15">
        <f>MOD(B16,16^C$2)</f>
        <v>13</v>
      </c>
      <c r="E16" s="14">
        <f>INT(D16/(16^E$2))</f>
        <v>0</v>
      </c>
      <c r="F16" s="15">
        <f>MOD(D16,16^E$2)</f>
        <v>13</v>
      </c>
      <c r="G16" s="14">
        <f>INT(F16/(16^G$2))</f>
        <v>0</v>
      </c>
      <c r="H16" s="14">
        <f>MOD(F16,16^G$2)</f>
        <v>13</v>
      </c>
      <c r="I16" s="14">
        <f>((((((C16*128)+E16)*128)+G16)*128)+H16)</f>
        <v>13</v>
      </c>
    </row>
    <row r="17" ht="20.05" customHeight="1">
      <c r="A17" s="14">
        <v>14</v>
      </c>
      <c r="B17" s="14">
        <f>DEC2HEX(A17)</f>
        <v>14</v>
      </c>
      <c r="C17" s="14">
        <f>INT(B17/(16^C$2))</f>
        <v>0</v>
      </c>
      <c r="D17" s="15">
        <f>MOD(B17,16^C$2)</f>
        <v>14</v>
      </c>
      <c r="E17" s="14">
        <f>INT(D17/(16^E$2))</f>
        <v>0</v>
      </c>
      <c r="F17" s="15">
        <f>MOD(D17,16^E$2)</f>
        <v>14</v>
      </c>
      <c r="G17" s="14">
        <f>INT(F17/(16^G$2))</f>
        <v>0</v>
      </c>
      <c r="H17" s="14">
        <f>MOD(F17,16^G$2)</f>
        <v>14</v>
      </c>
      <c r="I17" s="14">
        <f>((((((C17*128)+E17)*128)+G17)*128)+H17)</f>
        <v>14</v>
      </c>
    </row>
    <row r="18" ht="20.05" customHeight="1">
      <c r="A18" s="14">
        <v>15</v>
      </c>
      <c r="B18" s="14">
        <f>DEC2HEX(A18)</f>
        <v>15</v>
      </c>
      <c r="C18" s="14">
        <f>INT(B18/(16^C$2))</f>
        <v>0</v>
      </c>
      <c r="D18" s="15">
        <f>MOD(B18,16^C$2)</f>
        <v>15</v>
      </c>
      <c r="E18" s="14">
        <f>INT(D18/(16^E$2))</f>
        <v>0</v>
      </c>
      <c r="F18" s="15">
        <f>MOD(D18,16^E$2)</f>
        <v>15</v>
      </c>
      <c r="G18" s="14">
        <f>INT(F18/(16^G$2))</f>
        <v>0</v>
      </c>
      <c r="H18" s="14">
        <f>MOD(F18,16^G$2)</f>
        <v>15</v>
      </c>
      <c r="I18" s="14">
        <f>((((((C18*128)+E18)*128)+G18)*128)+H18)</f>
        <v>15</v>
      </c>
    </row>
    <row r="19" ht="20.05" customHeight="1">
      <c r="A19" s="14">
        <v>16</v>
      </c>
      <c r="B19" s="14">
        <f>DEC2HEX(A19)</f>
        <v>16</v>
      </c>
      <c r="C19" s="14">
        <f>INT(B19/(16^C$2))</f>
        <v>0</v>
      </c>
      <c r="D19" s="15">
        <f>MOD(B19,16^C$2)</f>
        <v>16</v>
      </c>
      <c r="E19" s="14">
        <f>INT(D19/(16^E$2))</f>
        <v>0</v>
      </c>
      <c r="F19" s="15">
        <f>MOD(D19,16^E$2)</f>
        <v>16</v>
      </c>
      <c r="G19" s="14">
        <f>INT(F19/(16^G$2))</f>
        <v>1</v>
      </c>
      <c r="H19" s="14">
        <f>MOD(F19,16^G$2)</f>
        <v>0</v>
      </c>
      <c r="I19" s="14">
        <f>((((((C19*128)+E19)*128)+G19)*128)+H19)</f>
        <v>128</v>
      </c>
    </row>
    <row r="20" ht="20.05" customHeight="1">
      <c r="A20" s="14">
        <v>17</v>
      </c>
      <c r="B20" s="14">
        <f>DEC2HEX(A20)</f>
        <v>17</v>
      </c>
      <c r="C20" s="14">
        <f>INT(B20/(16^C$2))</f>
        <v>0</v>
      </c>
      <c r="D20" s="15">
        <f>MOD(B20,16^C$2)</f>
        <v>17</v>
      </c>
      <c r="E20" s="14">
        <f>INT(D20/(16^E$2))</f>
        <v>0</v>
      </c>
      <c r="F20" s="15">
        <f>MOD(D20,16^E$2)</f>
        <v>17</v>
      </c>
      <c r="G20" s="14">
        <f>INT(F20/(16^G$2))</f>
        <v>1</v>
      </c>
      <c r="H20" s="14">
        <f>MOD(F20,16^G$2)</f>
        <v>1</v>
      </c>
      <c r="I20" s="14">
        <f>((((((C20*128)+E20)*128)+G20)*128)+H20)</f>
        <v>129</v>
      </c>
    </row>
    <row r="21" ht="20.05" customHeight="1">
      <c r="A21" s="14">
        <v>18</v>
      </c>
      <c r="B21" s="14">
        <f>DEC2HEX(A21)</f>
        <v>18</v>
      </c>
      <c r="C21" s="14">
        <f>INT(B21/(16^C$2))</f>
        <v>0</v>
      </c>
      <c r="D21" s="15">
        <f>MOD(B21,16^C$2)</f>
        <v>18</v>
      </c>
      <c r="E21" s="14">
        <f>INT(D21/(16^E$2))</f>
        <v>0</v>
      </c>
      <c r="F21" s="15">
        <f>MOD(D21,16^E$2)</f>
        <v>18</v>
      </c>
      <c r="G21" s="14">
        <f>INT(F21/(16^G$2))</f>
        <v>1</v>
      </c>
      <c r="H21" s="14">
        <f>MOD(F21,16^G$2)</f>
        <v>2</v>
      </c>
      <c r="I21" s="14">
        <f>((((((C21*128)+E21)*128)+G21)*128)+H21)</f>
        <v>130</v>
      </c>
    </row>
    <row r="22" ht="20.05" customHeight="1">
      <c r="A22" s="14">
        <v>19</v>
      </c>
      <c r="B22" s="14">
        <f>DEC2HEX(A22)</f>
        <v>19</v>
      </c>
      <c r="C22" s="14">
        <f>INT(B22/(16^C$2))</f>
        <v>0</v>
      </c>
      <c r="D22" s="15">
        <f>MOD(B22,16^C$2)</f>
        <v>19</v>
      </c>
      <c r="E22" s="14">
        <f>INT(D22/(16^E$2))</f>
        <v>0</v>
      </c>
      <c r="F22" s="15">
        <f>MOD(D22,16^E$2)</f>
        <v>19</v>
      </c>
      <c r="G22" s="14">
        <f>INT(F22/(16^G$2))</f>
        <v>1</v>
      </c>
      <c r="H22" s="14">
        <f>MOD(F22,16^G$2)</f>
        <v>3</v>
      </c>
      <c r="I22" s="14">
        <f>((((((C22*128)+E22)*128)+G22)*128)+H22)</f>
        <v>131</v>
      </c>
    </row>
    <row r="23" ht="20.05" customHeight="1">
      <c r="A23" s="14">
        <v>20</v>
      </c>
      <c r="B23" s="14">
        <f>DEC2HEX(A23)</f>
        <v>20</v>
      </c>
      <c r="C23" s="14">
        <f>INT(B23/(16^C$2))</f>
        <v>0</v>
      </c>
      <c r="D23" s="15">
        <f>MOD(B23,16^C$2)</f>
        <v>20</v>
      </c>
      <c r="E23" s="14">
        <f>INT(D23/(16^E$2))</f>
        <v>0</v>
      </c>
      <c r="F23" s="15">
        <f>MOD(D23,16^E$2)</f>
        <v>20</v>
      </c>
      <c r="G23" s="14">
        <f>INT(F23/(16^G$2))</f>
        <v>1</v>
      </c>
      <c r="H23" s="14">
        <f>MOD(F23,16^G$2)</f>
        <v>4</v>
      </c>
      <c r="I23" s="14">
        <f>((((((C23*128)+E23)*128)+G23)*128)+H23)</f>
        <v>132</v>
      </c>
    </row>
    <row r="24" ht="20.05" customHeight="1">
      <c r="A24" s="14">
        <v>21</v>
      </c>
      <c r="B24" s="14">
        <f>DEC2HEX(A24)</f>
        <v>21</v>
      </c>
      <c r="C24" s="14">
        <f>INT(B24/(16^C$2))</f>
        <v>0</v>
      </c>
      <c r="D24" s="15">
        <f>MOD(B24,16^C$2)</f>
        <v>21</v>
      </c>
      <c r="E24" s="14">
        <f>INT(D24/(16^E$2))</f>
        <v>0</v>
      </c>
      <c r="F24" s="15">
        <f>MOD(D24,16^E$2)</f>
        <v>21</v>
      </c>
      <c r="G24" s="14">
        <f>INT(F24/(16^G$2))</f>
        <v>1</v>
      </c>
      <c r="H24" s="14">
        <f>MOD(F24,16^G$2)</f>
        <v>5</v>
      </c>
      <c r="I24" s="14">
        <f>((((((C24*128)+E24)*128)+G24)*128)+H24)</f>
        <v>133</v>
      </c>
    </row>
    <row r="25" ht="20.05" customHeight="1">
      <c r="A25" s="14">
        <v>22</v>
      </c>
      <c r="B25" s="14">
        <f>DEC2HEX(A25)</f>
        <v>22</v>
      </c>
      <c r="C25" s="14">
        <f>INT(B25/(16^C$2))</f>
        <v>0</v>
      </c>
      <c r="D25" s="15">
        <f>MOD(B25,16^C$2)</f>
        <v>22</v>
      </c>
      <c r="E25" s="14">
        <f>INT(D25/(16^E$2))</f>
        <v>0</v>
      </c>
      <c r="F25" s="15">
        <f>MOD(D25,16^E$2)</f>
        <v>22</v>
      </c>
      <c r="G25" s="14">
        <f>INT(F25/(16^G$2))</f>
        <v>1</v>
      </c>
      <c r="H25" s="14">
        <f>MOD(F25,16^G$2)</f>
        <v>6</v>
      </c>
      <c r="I25" s="14">
        <f>((((((C25*128)+E25)*128)+G25)*128)+H25)</f>
        <v>134</v>
      </c>
    </row>
    <row r="26" ht="20.05" customHeight="1">
      <c r="A26" s="14">
        <v>23</v>
      </c>
      <c r="B26" s="14">
        <f>DEC2HEX(A26)</f>
        <v>23</v>
      </c>
      <c r="C26" s="14">
        <f>INT(B26/(16^C$2))</f>
        <v>0</v>
      </c>
      <c r="D26" s="15">
        <f>MOD(B26,16^C$2)</f>
        <v>23</v>
      </c>
      <c r="E26" s="14">
        <f>INT(D26/(16^E$2))</f>
        <v>0</v>
      </c>
      <c r="F26" s="15">
        <f>MOD(D26,16^E$2)</f>
        <v>23</v>
      </c>
      <c r="G26" s="14">
        <f>INT(F26/(16^G$2))</f>
        <v>1</v>
      </c>
      <c r="H26" s="14">
        <f>MOD(F26,16^G$2)</f>
        <v>7</v>
      </c>
      <c r="I26" s="14">
        <f>((((((C26*128)+E26)*128)+G26)*128)+H26)</f>
        <v>135</v>
      </c>
    </row>
    <row r="27" ht="20.05" customHeight="1">
      <c r="A27" s="14">
        <v>24</v>
      </c>
      <c r="B27" s="14">
        <f>DEC2HEX(A27)</f>
        <v>24</v>
      </c>
      <c r="C27" s="14">
        <f>INT(B27/(16^C$2))</f>
        <v>0</v>
      </c>
      <c r="D27" s="15">
        <f>MOD(B27,16^C$2)</f>
        <v>24</v>
      </c>
      <c r="E27" s="14">
        <f>INT(D27/(16^E$2))</f>
        <v>0</v>
      </c>
      <c r="F27" s="15">
        <f>MOD(D27,16^E$2)</f>
        <v>24</v>
      </c>
      <c r="G27" s="14">
        <f>INT(F27/(16^G$2))</f>
        <v>1</v>
      </c>
      <c r="H27" s="14">
        <f>MOD(F27,16^G$2)</f>
        <v>8</v>
      </c>
      <c r="I27" s="14">
        <f>((((((C27*128)+E27)*128)+G27)*128)+H27)</f>
        <v>136</v>
      </c>
    </row>
    <row r="28" ht="20.05" customHeight="1">
      <c r="A28" s="14">
        <v>25</v>
      </c>
      <c r="B28" s="14">
        <f>DEC2HEX(A28)</f>
        <v>25</v>
      </c>
      <c r="C28" s="14">
        <f>INT(B28/(16^C$2))</f>
        <v>0</v>
      </c>
      <c r="D28" s="15">
        <f>MOD(B28,16^C$2)</f>
        <v>25</v>
      </c>
      <c r="E28" s="14">
        <f>INT(D28/(16^E$2))</f>
        <v>0</v>
      </c>
      <c r="F28" s="15">
        <f>MOD(D28,16^E$2)</f>
        <v>25</v>
      </c>
      <c r="G28" s="14">
        <f>INT(F28/(16^G$2))</f>
        <v>1</v>
      </c>
      <c r="H28" s="14">
        <f>MOD(F28,16^G$2)</f>
        <v>9</v>
      </c>
      <c r="I28" s="14">
        <f>((((((C28*128)+E28)*128)+G28)*128)+H28)</f>
        <v>137</v>
      </c>
    </row>
    <row r="29" ht="20.05" customHeight="1">
      <c r="A29" s="14">
        <v>26</v>
      </c>
      <c r="B29" s="14">
        <f>DEC2HEX(A29)</f>
        <v>26</v>
      </c>
      <c r="C29" s="14">
        <f>INT(B29/(16^C$2))</f>
        <v>0</v>
      </c>
      <c r="D29" s="15">
        <f>MOD(B29,16^C$2)</f>
        <v>26</v>
      </c>
      <c r="E29" s="14">
        <f>INT(D29/(16^E$2))</f>
        <v>0</v>
      </c>
      <c r="F29" s="15">
        <f>MOD(D29,16^E$2)</f>
        <v>26</v>
      </c>
      <c r="G29" s="14">
        <f>INT(F29/(16^G$2))</f>
        <v>1</v>
      </c>
      <c r="H29" s="14">
        <f>MOD(F29,16^G$2)</f>
        <v>10</v>
      </c>
      <c r="I29" s="14">
        <f>((((((C29*128)+E29)*128)+G29)*128)+H29)</f>
        <v>138</v>
      </c>
    </row>
    <row r="30" ht="20.05" customHeight="1">
      <c r="A30" s="14">
        <v>27</v>
      </c>
      <c r="B30" s="14">
        <f>DEC2HEX(A30)</f>
        <v>27</v>
      </c>
      <c r="C30" s="14">
        <f>INT(B30/(16^C$2))</f>
        <v>0</v>
      </c>
      <c r="D30" s="15">
        <f>MOD(B30,16^C$2)</f>
        <v>27</v>
      </c>
      <c r="E30" s="14">
        <f>INT(D30/(16^E$2))</f>
        <v>0</v>
      </c>
      <c r="F30" s="15">
        <f>MOD(D30,16^E$2)</f>
        <v>27</v>
      </c>
      <c r="G30" s="14">
        <f>INT(F30/(16^G$2))</f>
        <v>1</v>
      </c>
      <c r="H30" s="14">
        <f>MOD(F30,16^G$2)</f>
        <v>11</v>
      </c>
      <c r="I30" s="14">
        <f>((((((C30*128)+E30)*128)+G30)*128)+H30)</f>
        <v>139</v>
      </c>
    </row>
    <row r="31" ht="20.05" customHeight="1">
      <c r="A31" s="14">
        <v>28</v>
      </c>
      <c r="B31" s="14">
        <f>DEC2HEX(A31)</f>
        <v>28</v>
      </c>
      <c r="C31" s="14">
        <f>INT(B31/(16^C$2))</f>
        <v>0</v>
      </c>
      <c r="D31" s="15">
        <f>MOD(B31,16^C$2)</f>
        <v>28</v>
      </c>
      <c r="E31" s="14">
        <f>INT(D31/(16^E$2))</f>
        <v>0</v>
      </c>
      <c r="F31" s="15">
        <f>MOD(D31,16^E$2)</f>
        <v>28</v>
      </c>
      <c r="G31" s="14">
        <f>INT(F31/(16^G$2))</f>
        <v>1</v>
      </c>
      <c r="H31" s="14">
        <f>MOD(F31,16^G$2)</f>
        <v>12</v>
      </c>
      <c r="I31" s="14">
        <f>((((((C31*128)+E31)*128)+G31)*128)+H31)</f>
        <v>140</v>
      </c>
    </row>
    <row r="32" ht="20.05" customHeight="1">
      <c r="A32" s="14">
        <v>29</v>
      </c>
      <c r="B32" s="14">
        <f>DEC2HEX(A32)</f>
        <v>29</v>
      </c>
      <c r="C32" s="14">
        <f>INT(B32/(16^C$2))</f>
        <v>0</v>
      </c>
      <c r="D32" s="15">
        <f>MOD(B32,16^C$2)</f>
        <v>29</v>
      </c>
      <c r="E32" s="14">
        <f>INT(D32/(16^E$2))</f>
        <v>0</v>
      </c>
      <c r="F32" s="15">
        <f>MOD(D32,16^E$2)</f>
        <v>29</v>
      </c>
      <c r="G32" s="14">
        <f>INT(F32/(16^G$2))</f>
        <v>1</v>
      </c>
      <c r="H32" s="14">
        <f>MOD(F32,16^G$2)</f>
        <v>13</v>
      </c>
      <c r="I32" s="14">
        <f>((((((C32*128)+E32)*128)+G32)*128)+H32)</f>
        <v>141</v>
      </c>
    </row>
    <row r="33" ht="20.05" customHeight="1">
      <c r="A33" s="14">
        <v>30</v>
      </c>
      <c r="B33" s="14">
        <f>DEC2HEX(A33)</f>
        <v>30</v>
      </c>
      <c r="C33" s="14">
        <f>INT(B33/(16^C$2))</f>
        <v>0</v>
      </c>
      <c r="D33" s="15">
        <f>MOD(B33,16^C$2)</f>
        <v>30</v>
      </c>
      <c r="E33" s="14">
        <f>INT(D33/(16^E$2))</f>
        <v>0</v>
      </c>
      <c r="F33" s="15">
        <f>MOD(D33,16^E$2)</f>
        <v>30</v>
      </c>
      <c r="G33" s="14">
        <f>INT(F33/(16^G$2))</f>
        <v>1</v>
      </c>
      <c r="H33" s="14">
        <f>MOD(F33,16^G$2)</f>
        <v>14</v>
      </c>
      <c r="I33" s="14">
        <f>((((((C33*128)+E33)*128)+G33)*128)+H33)</f>
        <v>142</v>
      </c>
    </row>
    <row r="34" ht="20.05" customHeight="1">
      <c r="A34" s="14">
        <v>31</v>
      </c>
      <c r="B34" s="14">
        <f>DEC2HEX(A34)</f>
        <v>31</v>
      </c>
      <c r="C34" s="14">
        <f>INT(B34/(16^C$2))</f>
        <v>0</v>
      </c>
      <c r="D34" s="15">
        <f>MOD(B34,16^C$2)</f>
        <v>31</v>
      </c>
      <c r="E34" s="14">
        <f>INT(D34/(16^E$2))</f>
        <v>0</v>
      </c>
      <c r="F34" s="15">
        <f>MOD(D34,16^E$2)</f>
        <v>31</v>
      </c>
      <c r="G34" s="14">
        <f>INT(F34/(16^G$2))</f>
        <v>1</v>
      </c>
      <c r="H34" s="14">
        <f>MOD(F34,16^G$2)</f>
        <v>15</v>
      </c>
      <c r="I34" s="14">
        <f>((((((C34*128)+E34)*128)+G34)*128)+H34)</f>
        <v>143</v>
      </c>
    </row>
    <row r="35" ht="20.05" customHeight="1">
      <c r="A35" s="14">
        <v>32</v>
      </c>
      <c r="B35" s="14">
        <f>DEC2HEX(A35)</f>
        <v>32</v>
      </c>
      <c r="C35" s="14">
        <f>INT(B35/(16^C$2))</f>
        <v>0</v>
      </c>
      <c r="D35" s="15">
        <f>MOD(B35,16^C$2)</f>
        <v>32</v>
      </c>
      <c r="E35" s="14">
        <f>INT(D35/(16^E$2))</f>
        <v>0</v>
      </c>
      <c r="F35" s="15">
        <f>MOD(D35,16^E$2)</f>
        <v>32</v>
      </c>
      <c r="G35" s="14">
        <f>INT(F35/(16^G$2))</f>
        <v>2</v>
      </c>
      <c r="H35" s="14">
        <f>MOD(F35,16^G$2)</f>
        <v>0</v>
      </c>
      <c r="I35" s="14">
        <f>((((((C35*128)+E35)*128)+G35)*128)+H35)</f>
        <v>256</v>
      </c>
    </row>
    <row r="36" ht="20.05" customHeight="1">
      <c r="A36" s="14">
        <v>33</v>
      </c>
      <c r="B36" s="14">
        <f>DEC2HEX(A36)</f>
        <v>33</v>
      </c>
      <c r="C36" s="14">
        <f>INT(B36/(16^C$2))</f>
        <v>0</v>
      </c>
      <c r="D36" s="15">
        <f>MOD(B36,16^C$2)</f>
        <v>33</v>
      </c>
      <c r="E36" s="14">
        <f>INT(D36/(16^E$2))</f>
        <v>0</v>
      </c>
      <c r="F36" s="15">
        <f>MOD(D36,16^E$2)</f>
        <v>33</v>
      </c>
      <c r="G36" s="14">
        <f>INT(F36/(16^G$2))</f>
        <v>2</v>
      </c>
      <c r="H36" s="14">
        <f>MOD(F36,16^G$2)</f>
        <v>1</v>
      </c>
      <c r="I36" s="14">
        <f>((((((C36*128)+E36)*128)+G36)*128)+H36)</f>
        <v>257</v>
      </c>
    </row>
    <row r="37" ht="20.05" customHeight="1">
      <c r="A37" s="14">
        <v>34</v>
      </c>
      <c r="B37" s="14">
        <f>DEC2HEX(A37)</f>
        <v>34</v>
      </c>
      <c r="C37" s="14">
        <f>INT(B37/(16^C$2))</f>
        <v>0</v>
      </c>
      <c r="D37" s="15">
        <f>MOD(B37,16^C$2)</f>
        <v>34</v>
      </c>
      <c r="E37" s="14">
        <f>INT(D37/(16^E$2))</f>
        <v>0</v>
      </c>
      <c r="F37" s="15">
        <f>MOD(D37,16^E$2)</f>
        <v>34</v>
      </c>
      <c r="G37" s="14">
        <f>INT(F37/(16^G$2))</f>
        <v>2</v>
      </c>
      <c r="H37" s="14">
        <f>MOD(F37,16^G$2)</f>
        <v>2</v>
      </c>
      <c r="I37" s="14">
        <f>((((((C37*128)+E37)*128)+G37)*128)+H37)</f>
        <v>258</v>
      </c>
    </row>
    <row r="38" ht="20.05" customHeight="1">
      <c r="A38" s="14">
        <v>35</v>
      </c>
      <c r="B38" s="14">
        <f>DEC2HEX(A38)</f>
        <v>35</v>
      </c>
      <c r="C38" s="14">
        <f>INT(B38/(16^C$2))</f>
        <v>0</v>
      </c>
      <c r="D38" s="15">
        <f>MOD(B38,16^C$2)</f>
        <v>35</v>
      </c>
      <c r="E38" s="14">
        <f>INT(D38/(16^E$2))</f>
        <v>0</v>
      </c>
      <c r="F38" s="15">
        <f>MOD(D38,16^E$2)</f>
        <v>35</v>
      </c>
      <c r="G38" s="14">
        <f>INT(F38/(16^G$2))</f>
        <v>2</v>
      </c>
      <c r="H38" s="14">
        <f>MOD(F38,16^G$2)</f>
        <v>3</v>
      </c>
      <c r="I38" s="14">
        <f>((((((C38*128)+E38)*128)+G38)*128)+H38)</f>
        <v>259</v>
      </c>
    </row>
    <row r="39" ht="20.05" customHeight="1">
      <c r="A39" s="14">
        <v>36</v>
      </c>
      <c r="B39" s="14">
        <f>DEC2HEX(A39)</f>
        <v>36</v>
      </c>
      <c r="C39" s="14">
        <f>INT(B39/(16^C$2))</f>
        <v>0</v>
      </c>
      <c r="D39" s="15">
        <f>MOD(B39,16^C$2)</f>
        <v>36</v>
      </c>
      <c r="E39" s="14">
        <f>INT(D39/(16^E$2))</f>
        <v>0</v>
      </c>
      <c r="F39" s="15">
        <f>MOD(D39,16^E$2)</f>
        <v>36</v>
      </c>
      <c r="G39" s="14">
        <f>INT(F39/(16^G$2))</f>
        <v>2</v>
      </c>
      <c r="H39" s="14">
        <f>MOD(F39,16^G$2)</f>
        <v>4</v>
      </c>
      <c r="I39" s="14">
        <f>((((((C39*128)+E39)*128)+G39)*128)+H39)</f>
        <v>260</v>
      </c>
    </row>
    <row r="40" ht="20.05" customHeight="1">
      <c r="A40" s="14">
        <v>37</v>
      </c>
      <c r="B40" s="14">
        <f>DEC2HEX(A40)</f>
        <v>37</v>
      </c>
      <c r="C40" s="14">
        <f>INT(B40/(16^C$2))</f>
        <v>0</v>
      </c>
      <c r="D40" s="15">
        <f>MOD(B40,16^C$2)</f>
        <v>37</v>
      </c>
      <c r="E40" s="14">
        <f>INT(D40/(16^E$2))</f>
        <v>0</v>
      </c>
      <c r="F40" s="15">
        <f>MOD(D40,16^E$2)</f>
        <v>37</v>
      </c>
      <c r="G40" s="14">
        <f>INT(F40/(16^G$2))</f>
        <v>2</v>
      </c>
      <c r="H40" s="14">
        <f>MOD(F40,16^G$2)</f>
        <v>5</v>
      </c>
      <c r="I40" s="14">
        <f>((((((C40*128)+E40)*128)+G40)*128)+H40)</f>
        <v>261</v>
      </c>
    </row>
    <row r="41" ht="20.05" customHeight="1">
      <c r="A41" s="14">
        <v>38</v>
      </c>
      <c r="B41" s="14">
        <f>DEC2HEX(A41)</f>
        <v>38</v>
      </c>
      <c r="C41" s="14">
        <f>INT(B41/(16^C$2))</f>
        <v>0</v>
      </c>
      <c r="D41" s="15">
        <f>MOD(B41,16^C$2)</f>
        <v>38</v>
      </c>
      <c r="E41" s="14">
        <f>INT(D41/(16^E$2))</f>
        <v>0</v>
      </c>
      <c r="F41" s="15">
        <f>MOD(D41,16^E$2)</f>
        <v>38</v>
      </c>
      <c r="G41" s="14">
        <f>INT(F41/(16^G$2))</f>
        <v>2</v>
      </c>
      <c r="H41" s="14">
        <f>MOD(F41,16^G$2)</f>
        <v>6</v>
      </c>
      <c r="I41" s="14">
        <f>((((((C41*128)+E41)*128)+G41)*128)+H41)</f>
        <v>262</v>
      </c>
    </row>
    <row r="42" ht="20.05" customHeight="1">
      <c r="A42" s="14">
        <v>39</v>
      </c>
      <c r="B42" s="14">
        <f>DEC2HEX(A42)</f>
        <v>39</v>
      </c>
      <c r="C42" s="14">
        <f>INT(B42/(16^C$2))</f>
        <v>0</v>
      </c>
      <c r="D42" s="15">
        <f>MOD(B42,16^C$2)</f>
        <v>39</v>
      </c>
      <c r="E42" s="14">
        <f>INT(D42/(16^E$2))</f>
        <v>0</v>
      </c>
      <c r="F42" s="15">
        <f>MOD(D42,16^E$2)</f>
        <v>39</v>
      </c>
      <c r="G42" s="14">
        <f>INT(F42/(16^G$2))</f>
        <v>2</v>
      </c>
      <c r="H42" s="14">
        <f>MOD(F42,16^G$2)</f>
        <v>7</v>
      </c>
      <c r="I42" s="14">
        <f>((((((C42*128)+E42)*128)+G42)*128)+H42)</f>
        <v>263</v>
      </c>
    </row>
    <row r="43" ht="20.05" customHeight="1">
      <c r="A43" s="14">
        <v>40</v>
      </c>
      <c r="B43" s="14">
        <f>DEC2HEX(A43)</f>
        <v>40</v>
      </c>
      <c r="C43" s="14">
        <f>INT(B43/(16^C$2))</f>
        <v>0</v>
      </c>
      <c r="D43" s="15">
        <f>MOD(B43,16^C$2)</f>
        <v>40</v>
      </c>
      <c r="E43" s="14">
        <f>INT(D43/(16^E$2))</f>
        <v>0</v>
      </c>
      <c r="F43" s="15">
        <f>MOD(D43,16^E$2)</f>
        <v>40</v>
      </c>
      <c r="G43" s="14">
        <f>INT(F43/(16^G$2))</f>
        <v>2</v>
      </c>
      <c r="H43" s="14">
        <f>MOD(F43,16^G$2)</f>
        <v>8</v>
      </c>
      <c r="I43" s="14">
        <f>((((((C43*128)+E43)*128)+G43)*128)+H43)</f>
        <v>264</v>
      </c>
    </row>
    <row r="44" ht="20.05" customHeight="1">
      <c r="A44" s="14">
        <v>41</v>
      </c>
      <c r="B44" s="14">
        <f>DEC2HEX(A44)</f>
        <v>41</v>
      </c>
      <c r="C44" s="14">
        <f>INT(B44/(16^C$2))</f>
        <v>0</v>
      </c>
      <c r="D44" s="15">
        <f>MOD(B44,16^C$2)</f>
        <v>41</v>
      </c>
      <c r="E44" s="14">
        <f>INT(D44/(16^E$2))</f>
        <v>0</v>
      </c>
      <c r="F44" s="15">
        <f>MOD(D44,16^E$2)</f>
        <v>41</v>
      </c>
      <c r="G44" s="14">
        <f>INT(F44/(16^G$2))</f>
        <v>2</v>
      </c>
      <c r="H44" s="14">
        <f>MOD(F44,16^G$2)</f>
        <v>9</v>
      </c>
      <c r="I44" s="14">
        <f>((((((C44*128)+E44)*128)+G44)*128)+H44)</f>
        <v>265</v>
      </c>
    </row>
    <row r="45" ht="20.05" customHeight="1">
      <c r="A45" s="14">
        <v>42</v>
      </c>
      <c r="B45" s="14">
        <f>DEC2HEX(A45)</f>
        <v>42</v>
      </c>
      <c r="C45" s="14">
        <f>INT(B45/(16^C$2))</f>
        <v>0</v>
      </c>
      <c r="D45" s="15">
        <f>MOD(B45,16^C$2)</f>
        <v>42</v>
      </c>
      <c r="E45" s="14">
        <f>INT(D45/(16^E$2))</f>
        <v>0</v>
      </c>
      <c r="F45" s="15">
        <f>MOD(D45,16^E$2)</f>
        <v>42</v>
      </c>
      <c r="G45" s="14">
        <f>INT(F45/(16^G$2))</f>
        <v>2</v>
      </c>
      <c r="H45" s="14">
        <f>MOD(F45,16^G$2)</f>
        <v>10</v>
      </c>
      <c r="I45" s="14">
        <f>((((((C45*128)+E45)*128)+G45)*128)+H45)</f>
        <v>266</v>
      </c>
    </row>
    <row r="46" ht="20.05" customHeight="1">
      <c r="A46" s="14">
        <v>43</v>
      </c>
      <c r="B46" s="14">
        <f>DEC2HEX(A46)</f>
        <v>43</v>
      </c>
      <c r="C46" s="14">
        <f>INT(B46/(16^C$2))</f>
        <v>0</v>
      </c>
      <c r="D46" s="15">
        <f>MOD(B46,16^C$2)</f>
        <v>43</v>
      </c>
      <c r="E46" s="14">
        <f>INT(D46/(16^E$2))</f>
        <v>0</v>
      </c>
      <c r="F46" s="15">
        <f>MOD(D46,16^E$2)</f>
        <v>43</v>
      </c>
      <c r="G46" s="14">
        <f>INT(F46/(16^G$2))</f>
        <v>2</v>
      </c>
      <c r="H46" s="14">
        <f>MOD(F46,16^G$2)</f>
        <v>11</v>
      </c>
      <c r="I46" s="14">
        <f>((((((C46*128)+E46)*128)+G46)*128)+H46)</f>
        <v>267</v>
      </c>
    </row>
    <row r="47" ht="20.05" customHeight="1">
      <c r="A47" s="14">
        <v>44</v>
      </c>
      <c r="B47" s="14">
        <f>DEC2HEX(A47)</f>
        <v>44</v>
      </c>
      <c r="C47" s="14">
        <f>INT(B47/(16^C$2))</f>
        <v>0</v>
      </c>
      <c r="D47" s="15">
        <f>MOD(B47,16^C$2)</f>
        <v>44</v>
      </c>
      <c r="E47" s="14">
        <f>INT(D47/(16^E$2))</f>
        <v>0</v>
      </c>
      <c r="F47" s="15">
        <f>MOD(D47,16^E$2)</f>
        <v>44</v>
      </c>
      <c r="G47" s="14">
        <f>INT(F47/(16^G$2))</f>
        <v>2</v>
      </c>
      <c r="H47" s="14">
        <f>MOD(F47,16^G$2)</f>
        <v>12</v>
      </c>
      <c r="I47" s="14">
        <f>((((((C47*128)+E47)*128)+G47)*128)+H47)</f>
        <v>268</v>
      </c>
    </row>
    <row r="48" ht="20.05" customHeight="1">
      <c r="A48" s="14">
        <v>45</v>
      </c>
      <c r="B48" s="14">
        <f>DEC2HEX(A48)</f>
        <v>45</v>
      </c>
      <c r="C48" s="14">
        <f>INT(B48/(16^C$2))</f>
        <v>0</v>
      </c>
      <c r="D48" s="15">
        <f>MOD(B48,16^C$2)</f>
        <v>45</v>
      </c>
      <c r="E48" s="14">
        <f>INT(D48/(16^E$2))</f>
        <v>0</v>
      </c>
      <c r="F48" s="15">
        <f>MOD(D48,16^E$2)</f>
        <v>45</v>
      </c>
      <c r="G48" s="14">
        <f>INT(F48/(16^G$2))</f>
        <v>2</v>
      </c>
      <c r="H48" s="14">
        <f>MOD(F48,16^G$2)</f>
        <v>13</v>
      </c>
      <c r="I48" s="14">
        <f>((((((C48*128)+E48)*128)+G48)*128)+H48)</f>
        <v>269</v>
      </c>
    </row>
    <row r="49" ht="20.05" customHeight="1">
      <c r="A49" s="14">
        <v>46</v>
      </c>
      <c r="B49" s="14">
        <f>DEC2HEX(A49)</f>
        <v>46</v>
      </c>
      <c r="C49" s="14">
        <f>INT(B49/(16^C$2))</f>
        <v>0</v>
      </c>
      <c r="D49" s="15">
        <f>MOD(B49,16^C$2)</f>
        <v>46</v>
      </c>
      <c r="E49" s="14">
        <f>INT(D49/(16^E$2))</f>
        <v>0</v>
      </c>
      <c r="F49" s="15">
        <f>MOD(D49,16^E$2)</f>
        <v>46</v>
      </c>
      <c r="G49" s="14">
        <f>INT(F49/(16^G$2))</f>
        <v>2</v>
      </c>
      <c r="H49" s="14">
        <f>MOD(F49,16^G$2)</f>
        <v>14</v>
      </c>
      <c r="I49" s="14">
        <f>((((((C49*128)+E49)*128)+G49)*128)+H49)</f>
        <v>270</v>
      </c>
    </row>
    <row r="50" ht="20.05" customHeight="1">
      <c r="A50" s="14">
        <v>47</v>
      </c>
      <c r="B50" s="14">
        <f>DEC2HEX(A50)</f>
        <v>47</v>
      </c>
      <c r="C50" s="14">
        <f>INT(B50/(16^C$2))</f>
        <v>0</v>
      </c>
      <c r="D50" s="15">
        <f>MOD(B50,16^C$2)</f>
        <v>47</v>
      </c>
      <c r="E50" s="14">
        <f>INT(D50/(16^E$2))</f>
        <v>0</v>
      </c>
      <c r="F50" s="15">
        <f>MOD(D50,16^E$2)</f>
        <v>47</v>
      </c>
      <c r="G50" s="14">
        <f>INT(F50/(16^G$2))</f>
        <v>2</v>
      </c>
      <c r="H50" s="14">
        <f>MOD(F50,16^G$2)</f>
        <v>15</v>
      </c>
      <c r="I50" s="14">
        <f>((((((C50*128)+E50)*128)+G50)*128)+H50)</f>
        <v>271</v>
      </c>
    </row>
    <row r="51" ht="20.05" customHeight="1">
      <c r="A51" s="14">
        <v>48</v>
      </c>
      <c r="B51" s="14">
        <f>DEC2HEX(A51)</f>
        <v>48</v>
      </c>
      <c r="C51" s="14">
        <f>INT(B51/(16^C$2))</f>
        <v>0</v>
      </c>
      <c r="D51" s="15">
        <f>MOD(B51,16^C$2)</f>
        <v>48</v>
      </c>
      <c r="E51" s="14">
        <f>INT(D51/(16^E$2))</f>
        <v>0</v>
      </c>
      <c r="F51" s="15">
        <f>MOD(D51,16^E$2)</f>
        <v>48</v>
      </c>
      <c r="G51" s="14">
        <f>INT(F51/(16^G$2))</f>
        <v>3</v>
      </c>
      <c r="H51" s="14">
        <f>MOD(F51,16^G$2)</f>
        <v>0</v>
      </c>
      <c r="I51" s="14">
        <f>((((((C51*128)+E51)*128)+G51)*128)+H51)</f>
        <v>384</v>
      </c>
    </row>
    <row r="52" ht="20.05" customHeight="1">
      <c r="A52" s="14">
        <v>49</v>
      </c>
      <c r="B52" s="14">
        <f>DEC2HEX(A52)</f>
        <v>49</v>
      </c>
      <c r="C52" s="14">
        <f>INT(B52/(16^C$2))</f>
        <v>0</v>
      </c>
      <c r="D52" s="15">
        <f>MOD(B52,16^C$2)</f>
        <v>49</v>
      </c>
      <c r="E52" s="14">
        <f>INT(D52/(16^E$2))</f>
        <v>0</v>
      </c>
      <c r="F52" s="15">
        <f>MOD(D52,16^E$2)</f>
        <v>49</v>
      </c>
      <c r="G52" s="14">
        <f>INT(F52/(16^G$2))</f>
        <v>3</v>
      </c>
      <c r="H52" s="14">
        <f>MOD(F52,16^G$2)</f>
        <v>1</v>
      </c>
      <c r="I52" s="14">
        <f>((((((C52*128)+E52)*128)+G52)*128)+H52)</f>
        <v>385</v>
      </c>
    </row>
    <row r="53" ht="20.05" customHeight="1">
      <c r="A53" s="14">
        <v>50</v>
      </c>
      <c r="B53" s="14">
        <f>DEC2HEX(A53)</f>
        <v>50</v>
      </c>
      <c r="C53" s="14">
        <f>INT(B53/(16^C$2))</f>
        <v>0</v>
      </c>
      <c r="D53" s="15">
        <f>MOD(B53,16^C$2)</f>
        <v>50</v>
      </c>
      <c r="E53" s="14">
        <f>INT(D53/(16^E$2))</f>
        <v>0</v>
      </c>
      <c r="F53" s="15">
        <f>MOD(D53,16^E$2)</f>
        <v>50</v>
      </c>
      <c r="G53" s="14">
        <f>INT(F53/(16^G$2))</f>
        <v>3</v>
      </c>
      <c r="H53" s="14">
        <f>MOD(F53,16^G$2)</f>
        <v>2</v>
      </c>
      <c r="I53" s="14">
        <f>((((((C53*128)+E53)*128)+G53)*128)+H53)</f>
        <v>386</v>
      </c>
    </row>
    <row r="54" ht="20.05" customHeight="1">
      <c r="A54" s="14">
        <v>51</v>
      </c>
      <c r="B54" s="14">
        <f>DEC2HEX(A54)</f>
        <v>51</v>
      </c>
      <c r="C54" s="14">
        <f>INT(B54/(16^C$2))</f>
        <v>0</v>
      </c>
      <c r="D54" s="15">
        <f>MOD(B54,16^C$2)</f>
        <v>51</v>
      </c>
      <c r="E54" s="14">
        <f>INT(D54/(16^E$2))</f>
        <v>0</v>
      </c>
      <c r="F54" s="15">
        <f>MOD(D54,16^E$2)</f>
        <v>51</v>
      </c>
      <c r="G54" s="14">
        <f>INT(F54/(16^G$2))</f>
        <v>3</v>
      </c>
      <c r="H54" s="14">
        <f>MOD(F54,16^G$2)</f>
        <v>3</v>
      </c>
      <c r="I54" s="14">
        <f>((((((C54*128)+E54)*128)+G54)*128)+H54)</f>
        <v>387</v>
      </c>
    </row>
    <row r="55" ht="20.05" customHeight="1">
      <c r="A55" s="14">
        <v>52</v>
      </c>
      <c r="B55" s="14">
        <f>DEC2HEX(A55)</f>
        <v>52</v>
      </c>
      <c r="C55" s="14">
        <f>INT(B55/(16^C$2))</f>
        <v>0</v>
      </c>
      <c r="D55" s="15">
        <f>MOD(B55,16^C$2)</f>
        <v>52</v>
      </c>
      <c r="E55" s="14">
        <f>INT(D55/(16^E$2))</f>
        <v>0</v>
      </c>
      <c r="F55" s="15">
        <f>MOD(D55,16^E$2)</f>
        <v>52</v>
      </c>
      <c r="G55" s="14">
        <f>INT(F55/(16^G$2))</f>
        <v>3</v>
      </c>
      <c r="H55" s="14">
        <f>MOD(F55,16^G$2)</f>
        <v>4</v>
      </c>
      <c r="I55" s="14">
        <f>((((((C55*128)+E55)*128)+G55)*128)+H55)</f>
        <v>388</v>
      </c>
    </row>
    <row r="56" ht="20.05" customHeight="1">
      <c r="A56" s="14">
        <v>53</v>
      </c>
      <c r="B56" s="14">
        <f>DEC2HEX(A56)</f>
        <v>53</v>
      </c>
      <c r="C56" s="14">
        <f>INT(B56/(16^C$2))</f>
        <v>0</v>
      </c>
      <c r="D56" s="15">
        <f>MOD(B56,16^C$2)</f>
        <v>53</v>
      </c>
      <c r="E56" s="14">
        <f>INT(D56/(16^E$2))</f>
        <v>0</v>
      </c>
      <c r="F56" s="15">
        <f>MOD(D56,16^E$2)</f>
        <v>53</v>
      </c>
      <c r="G56" s="14">
        <f>INT(F56/(16^G$2))</f>
        <v>3</v>
      </c>
      <c r="H56" s="14">
        <f>MOD(F56,16^G$2)</f>
        <v>5</v>
      </c>
      <c r="I56" s="14">
        <f>((((((C56*128)+E56)*128)+G56)*128)+H56)</f>
        <v>389</v>
      </c>
    </row>
    <row r="57" ht="20.05" customHeight="1">
      <c r="A57" s="14">
        <v>54</v>
      </c>
      <c r="B57" s="14">
        <f>DEC2HEX(A57)</f>
        <v>54</v>
      </c>
      <c r="C57" s="14">
        <f>INT(B57/(16^C$2))</f>
        <v>0</v>
      </c>
      <c r="D57" s="15">
        <f>MOD(B57,16^C$2)</f>
        <v>54</v>
      </c>
      <c r="E57" s="14">
        <f>INT(D57/(16^E$2))</f>
        <v>0</v>
      </c>
      <c r="F57" s="15">
        <f>MOD(D57,16^E$2)</f>
        <v>54</v>
      </c>
      <c r="G57" s="14">
        <f>INT(F57/(16^G$2))</f>
        <v>3</v>
      </c>
      <c r="H57" s="14">
        <f>MOD(F57,16^G$2)</f>
        <v>6</v>
      </c>
      <c r="I57" s="14">
        <f>((((((C57*128)+E57)*128)+G57)*128)+H57)</f>
        <v>390</v>
      </c>
    </row>
    <row r="58" ht="20.05" customHeight="1">
      <c r="A58" s="14">
        <v>55</v>
      </c>
      <c r="B58" s="14">
        <f>DEC2HEX(A58)</f>
        <v>55</v>
      </c>
      <c r="C58" s="14">
        <f>INT(B58/(16^C$2))</f>
        <v>0</v>
      </c>
      <c r="D58" s="15">
        <f>MOD(B58,16^C$2)</f>
        <v>55</v>
      </c>
      <c r="E58" s="14">
        <f>INT(D58/(16^E$2))</f>
        <v>0</v>
      </c>
      <c r="F58" s="15">
        <f>MOD(D58,16^E$2)</f>
        <v>55</v>
      </c>
      <c r="G58" s="14">
        <f>INT(F58/(16^G$2))</f>
        <v>3</v>
      </c>
      <c r="H58" s="14">
        <f>MOD(F58,16^G$2)</f>
        <v>7</v>
      </c>
      <c r="I58" s="14">
        <f>((((((C58*128)+E58)*128)+G58)*128)+H58)</f>
        <v>391</v>
      </c>
    </row>
    <row r="59" ht="20.05" customHeight="1">
      <c r="A59" s="14">
        <v>56</v>
      </c>
      <c r="B59" s="14">
        <f>DEC2HEX(A59)</f>
        <v>56</v>
      </c>
      <c r="C59" s="14">
        <f>INT(B59/(16^C$2))</f>
        <v>0</v>
      </c>
      <c r="D59" s="15">
        <f>MOD(B59,16^C$2)</f>
        <v>56</v>
      </c>
      <c r="E59" s="14">
        <f>INT(D59/(16^E$2))</f>
        <v>0</v>
      </c>
      <c r="F59" s="15">
        <f>MOD(D59,16^E$2)</f>
        <v>56</v>
      </c>
      <c r="G59" s="14">
        <f>INT(F59/(16^G$2))</f>
        <v>3</v>
      </c>
      <c r="H59" s="14">
        <f>MOD(F59,16^G$2)</f>
        <v>8</v>
      </c>
      <c r="I59" s="14">
        <f>((((((C59*128)+E59)*128)+G59)*128)+H59)</f>
        <v>392</v>
      </c>
    </row>
    <row r="60" ht="20.05" customHeight="1">
      <c r="A60" s="14">
        <v>57</v>
      </c>
      <c r="B60" s="14">
        <f>DEC2HEX(A60)</f>
        <v>57</v>
      </c>
      <c r="C60" s="14">
        <f>INT(B60/(16^C$2))</f>
        <v>0</v>
      </c>
      <c r="D60" s="15">
        <f>MOD(B60,16^C$2)</f>
        <v>57</v>
      </c>
      <c r="E60" s="14">
        <f>INT(D60/(16^E$2))</f>
        <v>0</v>
      </c>
      <c r="F60" s="15">
        <f>MOD(D60,16^E$2)</f>
        <v>57</v>
      </c>
      <c r="G60" s="14">
        <f>INT(F60/(16^G$2))</f>
        <v>3</v>
      </c>
      <c r="H60" s="14">
        <f>MOD(F60,16^G$2)</f>
        <v>9</v>
      </c>
      <c r="I60" s="14">
        <f>((((((C60*128)+E60)*128)+G60)*128)+H60)</f>
        <v>393</v>
      </c>
    </row>
    <row r="61" ht="20.05" customHeight="1">
      <c r="A61" s="14">
        <v>58</v>
      </c>
      <c r="B61" s="14">
        <f>DEC2HEX(A61)</f>
        <v>58</v>
      </c>
      <c r="C61" s="14">
        <f>INT(B61/(16^C$2))</f>
        <v>0</v>
      </c>
      <c r="D61" s="15">
        <f>MOD(B61,16^C$2)</f>
        <v>58</v>
      </c>
      <c r="E61" s="14">
        <f>INT(D61/(16^E$2))</f>
        <v>0</v>
      </c>
      <c r="F61" s="15">
        <f>MOD(D61,16^E$2)</f>
        <v>58</v>
      </c>
      <c r="G61" s="14">
        <f>INT(F61/(16^G$2))</f>
        <v>3</v>
      </c>
      <c r="H61" s="14">
        <f>MOD(F61,16^G$2)</f>
        <v>10</v>
      </c>
      <c r="I61" s="14">
        <f>((((((C61*128)+E61)*128)+G61)*128)+H61)</f>
        <v>394</v>
      </c>
    </row>
    <row r="62" ht="20.05" customHeight="1">
      <c r="A62" s="14">
        <v>59</v>
      </c>
      <c r="B62" s="14">
        <f>DEC2HEX(A62)</f>
        <v>59</v>
      </c>
      <c r="C62" s="14">
        <f>INT(B62/(16^C$2))</f>
        <v>0</v>
      </c>
      <c r="D62" s="15">
        <f>MOD(B62,16^C$2)</f>
        <v>59</v>
      </c>
      <c r="E62" s="14">
        <f>INT(D62/(16^E$2))</f>
        <v>0</v>
      </c>
      <c r="F62" s="15">
        <f>MOD(D62,16^E$2)</f>
        <v>59</v>
      </c>
      <c r="G62" s="14">
        <f>INT(F62/(16^G$2))</f>
        <v>3</v>
      </c>
      <c r="H62" s="14">
        <f>MOD(F62,16^G$2)</f>
        <v>11</v>
      </c>
      <c r="I62" s="14">
        <f>((((((C62*128)+E62)*128)+G62)*128)+H62)</f>
        <v>395</v>
      </c>
    </row>
    <row r="63" ht="20.05" customHeight="1">
      <c r="A63" s="14">
        <v>60</v>
      </c>
      <c r="B63" s="14">
        <f>DEC2HEX(A63)</f>
        <v>60</v>
      </c>
      <c r="C63" s="14">
        <f>INT(B63/(16^C$2))</f>
        <v>0</v>
      </c>
      <c r="D63" s="15">
        <f>MOD(B63,16^C$2)</f>
        <v>60</v>
      </c>
      <c r="E63" s="14">
        <f>INT(D63/(16^E$2))</f>
        <v>0</v>
      </c>
      <c r="F63" s="15">
        <f>MOD(D63,16^E$2)</f>
        <v>60</v>
      </c>
      <c r="G63" s="14">
        <f>INT(F63/(16^G$2))</f>
        <v>3</v>
      </c>
      <c r="H63" s="14">
        <f>MOD(F63,16^G$2)</f>
        <v>12</v>
      </c>
      <c r="I63" s="14">
        <f>((((((C63*128)+E63)*128)+G63)*128)+H63)</f>
        <v>396</v>
      </c>
    </row>
    <row r="64" ht="20.05" customHeight="1">
      <c r="A64" s="14">
        <v>61</v>
      </c>
      <c r="B64" s="14">
        <f>DEC2HEX(A64)</f>
        <v>61</v>
      </c>
      <c r="C64" s="14">
        <f>INT(B64/(16^C$2))</f>
        <v>0</v>
      </c>
      <c r="D64" s="15">
        <f>MOD(B64,16^C$2)</f>
        <v>61</v>
      </c>
      <c r="E64" s="14">
        <f>INT(D64/(16^E$2))</f>
        <v>0</v>
      </c>
      <c r="F64" s="15">
        <f>MOD(D64,16^E$2)</f>
        <v>61</v>
      </c>
      <c r="G64" s="14">
        <f>INT(F64/(16^G$2))</f>
        <v>3</v>
      </c>
      <c r="H64" s="14">
        <f>MOD(F64,16^G$2)</f>
        <v>13</v>
      </c>
      <c r="I64" s="14">
        <f>((((((C64*128)+E64)*128)+G64)*128)+H64)</f>
        <v>397</v>
      </c>
    </row>
    <row r="65" ht="20.05" customHeight="1">
      <c r="A65" s="14">
        <v>62</v>
      </c>
      <c r="B65" s="14">
        <f>DEC2HEX(A65)</f>
        <v>62</v>
      </c>
      <c r="C65" s="14">
        <f>INT(B65/(16^C$2))</f>
        <v>0</v>
      </c>
      <c r="D65" s="15">
        <f>MOD(B65,16^C$2)</f>
        <v>62</v>
      </c>
      <c r="E65" s="14">
        <f>INT(D65/(16^E$2))</f>
        <v>0</v>
      </c>
      <c r="F65" s="15">
        <f>MOD(D65,16^E$2)</f>
        <v>62</v>
      </c>
      <c r="G65" s="14">
        <f>INT(F65/(16^G$2))</f>
        <v>3</v>
      </c>
      <c r="H65" s="14">
        <f>MOD(F65,16^G$2)</f>
        <v>14</v>
      </c>
      <c r="I65" s="14">
        <f>((((((C65*128)+E65)*128)+G65)*128)+H65)</f>
        <v>398</v>
      </c>
    </row>
    <row r="66" ht="20.05" customHeight="1">
      <c r="A66" s="14">
        <v>63</v>
      </c>
      <c r="B66" s="14">
        <f>DEC2HEX(A66)</f>
        <v>63</v>
      </c>
      <c r="C66" s="14">
        <f>INT(B66/(16^C$2))</f>
        <v>0</v>
      </c>
      <c r="D66" s="15">
        <f>MOD(B66,16^C$2)</f>
        <v>63</v>
      </c>
      <c r="E66" s="14">
        <f>INT(D66/(16^E$2))</f>
        <v>0</v>
      </c>
      <c r="F66" s="15">
        <f>MOD(D66,16^E$2)</f>
        <v>63</v>
      </c>
      <c r="G66" s="14">
        <f>INT(F66/(16^G$2))</f>
        <v>3</v>
      </c>
      <c r="H66" s="14">
        <f>MOD(F66,16^G$2)</f>
        <v>15</v>
      </c>
      <c r="I66" s="14">
        <f>((((((C66*128)+E66)*128)+G66)*128)+H66)</f>
        <v>399</v>
      </c>
    </row>
    <row r="67" ht="20.05" customHeight="1">
      <c r="A67" s="14">
        <v>64</v>
      </c>
      <c r="B67" s="14">
        <f>DEC2HEX(A67)</f>
        <v>64</v>
      </c>
      <c r="C67" s="14">
        <f>INT(B67/(16^C$2))</f>
        <v>0</v>
      </c>
      <c r="D67" s="15">
        <f>MOD(B67,16^C$2)</f>
        <v>64</v>
      </c>
      <c r="E67" s="14">
        <f>INT(D67/(16^E$2))</f>
        <v>0</v>
      </c>
      <c r="F67" s="15">
        <f>MOD(D67,16^E$2)</f>
        <v>64</v>
      </c>
      <c r="G67" s="14">
        <f>INT(F67/(16^G$2))</f>
        <v>4</v>
      </c>
      <c r="H67" s="14">
        <f>MOD(F67,16^G$2)</f>
        <v>0</v>
      </c>
      <c r="I67" s="14">
        <f>((((((C67*128)+E67)*128)+G67)*128)+H67)</f>
        <v>512</v>
      </c>
    </row>
    <row r="68" ht="20.05" customHeight="1">
      <c r="A68" s="14">
        <v>65</v>
      </c>
      <c r="B68" s="14">
        <f>DEC2HEX(A68)</f>
        <v>65</v>
      </c>
      <c r="C68" s="14">
        <f>INT(B68/(16^C$2))</f>
        <v>0</v>
      </c>
      <c r="D68" s="15">
        <f>MOD(B68,16^C$2)</f>
        <v>65</v>
      </c>
      <c r="E68" s="14">
        <f>INT(D68/(16^E$2))</f>
        <v>0</v>
      </c>
      <c r="F68" s="15">
        <f>MOD(D68,16^E$2)</f>
        <v>65</v>
      </c>
      <c r="G68" s="14">
        <f>INT(F68/(16^G$2))</f>
        <v>4</v>
      </c>
      <c r="H68" s="14">
        <f>MOD(F68,16^G$2)</f>
        <v>1</v>
      </c>
      <c r="I68" s="14">
        <f>((((((C68*128)+E68)*128)+G68)*128)+H68)</f>
        <v>513</v>
      </c>
    </row>
    <row r="69" ht="20.05" customHeight="1">
      <c r="A69" s="14">
        <v>66</v>
      </c>
      <c r="B69" s="14">
        <f>DEC2HEX(A69)</f>
        <v>66</v>
      </c>
      <c r="C69" s="14">
        <f>INT(B69/(16^C$2))</f>
        <v>0</v>
      </c>
      <c r="D69" s="15">
        <f>MOD(B69,16^C$2)</f>
        <v>66</v>
      </c>
      <c r="E69" s="14">
        <f>INT(D69/(16^E$2))</f>
        <v>0</v>
      </c>
      <c r="F69" s="15">
        <f>MOD(D69,16^E$2)</f>
        <v>66</v>
      </c>
      <c r="G69" s="14">
        <f>INT(F69/(16^G$2))</f>
        <v>4</v>
      </c>
      <c r="H69" s="14">
        <f>MOD(F69,16^G$2)</f>
        <v>2</v>
      </c>
      <c r="I69" s="14">
        <f>((((((C69*128)+E69)*128)+G69)*128)+H69)</f>
        <v>514</v>
      </c>
    </row>
    <row r="70" ht="20.05" customHeight="1">
      <c r="A70" s="14">
        <v>67</v>
      </c>
      <c r="B70" s="14">
        <f>DEC2HEX(A70)</f>
        <v>67</v>
      </c>
      <c r="C70" s="14">
        <f>INT(B70/(16^C$2))</f>
        <v>0</v>
      </c>
      <c r="D70" s="15">
        <f>MOD(B70,16^C$2)</f>
        <v>67</v>
      </c>
      <c r="E70" s="14">
        <f>INT(D70/(16^E$2))</f>
        <v>0</v>
      </c>
      <c r="F70" s="15">
        <f>MOD(D70,16^E$2)</f>
        <v>67</v>
      </c>
      <c r="G70" s="14">
        <f>INT(F70/(16^G$2))</f>
        <v>4</v>
      </c>
      <c r="H70" s="14">
        <f>MOD(F70,16^G$2)</f>
        <v>3</v>
      </c>
      <c r="I70" s="14">
        <f>((((((C70*128)+E70)*128)+G70)*128)+H70)</f>
        <v>515</v>
      </c>
    </row>
    <row r="71" ht="20.05" customHeight="1">
      <c r="A71" s="14">
        <v>68</v>
      </c>
      <c r="B71" s="14">
        <f>DEC2HEX(A71)</f>
        <v>68</v>
      </c>
      <c r="C71" s="14">
        <f>INT(B71/(16^C$2))</f>
        <v>0</v>
      </c>
      <c r="D71" s="15">
        <f>MOD(B71,16^C$2)</f>
        <v>68</v>
      </c>
      <c r="E71" s="14">
        <f>INT(D71/(16^E$2))</f>
        <v>0</v>
      </c>
      <c r="F71" s="15">
        <f>MOD(D71,16^E$2)</f>
        <v>68</v>
      </c>
      <c r="G71" s="14">
        <f>INT(F71/(16^G$2))</f>
        <v>4</v>
      </c>
      <c r="H71" s="14">
        <f>MOD(F71,16^G$2)</f>
        <v>4</v>
      </c>
      <c r="I71" s="14">
        <f>((((((C71*128)+E71)*128)+G71)*128)+H71)</f>
        <v>516</v>
      </c>
    </row>
    <row r="72" ht="20.05" customHeight="1">
      <c r="A72" s="14">
        <v>69</v>
      </c>
      <c r="B72" s="14">
        <f>DEC2HEX(A72)</f>
        <v>69</v>
      </c>
      <c r="C72" s="14">
        <f>INT(B72/(16^C$2))</f>
        <v>0</v>
      </c>
      <c r="D72" s="15">
        <f>MOD(B72,16^C$2)</f>
        <v>69</v>
      </c>
      <c r="E72" s="14">
        <f>INT(D72/(16^E$2))</f>
        <v>0</v>
      </c>
      <c r="F72" s="15">
        <f>MOD(D72,16^E$2)</f>
        <v>69</v>
      </c>
      <c r="G72" s="14">
        <f>INT(F72/(16^G$2))</f>
        <v>4</v>
      </c>
      <c r="H72" s="14">
        <f>MOD(F72,16^G$2)</f>
        <v>5</v>
      </c>
      <c r="I72" s="14">
        <f>((((((C72*128)+E72)*128)+G72)*128)+H72)</f>
        <v>517</v>
      </c>
    </row>
    <row r="73" ht="20.05" customHeight="1">
      <c r="A73" s="14">
        <v>70</v>
      </c>
      <c r="B73" s="14">
        <f>DEC2HEX(A73)</f>
        <v>70</v>
      </c>
      <c r="C73" s="14">
        <f>INT(B73/(16^C$2))</f>
        <v>0</v>
      </c>
      <c r="D73" s="15">
        <f>MOD(B73,16^C$2)</f>
        <v>70</v>
      </c>
      <c r="E73" s="14">
        <f>INT(D73/(16^E$2))</f>
        <v>0</v>
      </c>
      <c r="F73" s="15">
        <f>MOD(D73,16^E$2)</f>
        <v>70</v>
      </c>
      <c r="G73" s="14">
        <f>INT(F73/(16^G$2))</f>
        <v>4</v>
      </c>
      <c r="H73" s="14">
        <f>MOD(F73,16^G$2)</f>
        <v>6</v>
      </c>
      <c r="I73" s="14">
        <f>((((((C73*128)+E73)*128)+G73)*128)+H73)</f>
        <v>518</v>
      </c>
    </row>
    <row r="74" ht="20.05" customHeight="1">
      <c r="A74" s="14">
        <v>71</v>
      </c>
      <c r="B74" s="14">
        <f>DEC2HEX(A74)</f>
        <v>71</v>
      </c>
      <c r="C74" s="14">
        <f>INT(B74/(16^C$2))</f>
        <v>0</v>
      </c>
      <c r="D74" s="15">
        <f>MOD(B74,16^C$2)</f>
        <v>71</v>
      </c>
      <c r="E74" s="14">
        <f>INT(D74/(16^E$2))</f>
        <v>0</v>
      </c>
      <c r="F74" s="15">
        <f>MOD(D74,16^E$2)</f>
        <v>71</v>
      </c>
      <c r="G74" s="14">
        <f>INT(F74/(16^G$2))</f>
        <v>4</v>
      </c>
      <c r="H74" s="14">
        <f>MOD(F74,16^G$2)</f>
        <v>7</v>
      </c>
      <c r="I74" s="14">
        <f>((((((C74*128)+E74)*128)+G74)*128)+H74)</f>
        <v>519</v>
      </c>
    </row>
    <row r="75" ht="20.05" customHeight="1">
      <c r="A75" s="14">
        <v>72</v>
      </c>
      <c r="B75" s="14">
        <f>DEC2HEX(A75)</f>
        <v>72</v>
      </c>
      <c r="C75" s="14">
        <f>INT(B75/(16^C$2))</f>
        <v>0</v>
      </c>
      <c r="D75" s="15">
        <f>MOD(B75,16^C$2)</f>
        <v>72</v>
      </c>
      <c r="E75" s="14">
        <f>INT(D75/(16^E$2))</f>
        <v>0</v>
      </c>
      <c r="F75" s="15">
        <f>MOD(D75,16^E$2)</f>
        <v>72</v>
      </c>
      <c r="G75" s="14">
        <f>INT(F75/(16^G$2))</f>
        <v>4</v>
      </c>
      <c r="H75" s="14">
        <f>MOD(F75,16^G$2)</f>
        <v>8</v>
      </c>
      <c r="I75" s="14">
        <f>((((((C75*128)+E75)*128)+G75)*128)+H75)</f>
        <v>520</v>
      </c>
    </row>
    <row r="76" ht="20.05" customHeight="1">
      <c r="A76" s="14">
        <v>73</v>
      </c>
      <c r="B76" s="14">
        <f>DEC2HEX(A76)</f>
        <v>73</v>
      </c>
      <c r="C76" s="14">
        <f>INT(B76/(16^C$2))</f>
        <v>0</v>
      </c>
      <c r="D76" s="15">
        <f>MOD(B76,16^C$2)</f>
        <v>73</v>
      </c>
      <c r="E76" s="14">
        <f>INT(D76/(16^E$2))</f>
        <v>0</v>
      </c>
      <c r="F76" s="15">
        <f>MOD(D76,16^E$2)</f>
        <v>73</v>
      </c>
      <c r="G76" s="14">
        <f>INT(F76/(16^G$2))</f>
        <v>4</v>
      </c>
      <c r="H76" s="14">
        <f>MOD(F76,16^G$2)</f>
        <v>9</v>
      </c>
      <c r="I76" s="14">
        <f>((((((C76*128)+E76)*128)+G76)*128)+H76)</f>
        <v>521</v>
      </c>
    </row>
    <row r="77" ht="20.05" customHeight="1">
      <c r="A77" s="14">
        <v>74</v>
      </c>
      <c r="B77" s="14">
        <f>DEC2HEX(A77)</f>
        <v>74</v>
      </c>
      <c r="C77" s="14">
        <f>INT(B77/(16^C$2))</f>
        <v>0</v>
      </c>
      <c r="D77" s="15">
        <f>MOD(B77,16^C$2)</f>
        <v>74</v>
      </c>
      <c r="E77" s="14">
        <f>INT(D77/(16^E$2))</f>
        <v>0</v>
      </c>
      <c r="F77" s="15">
        <f>MOD(D77,16^E$2)</f>
        <v>74</v>
      </c>
      <c r="G77" s="14">
        <f>INT(F77/(16^G$2))</f>
        <v>4</v>
      </c>
      <c r="H77" s="14">
        <f>MOD(F77,16^G$2)</f>
        <v>10</v>
      </c>
      <c r="I77" s="14">
        <f>((((((C77*128)+E77)*128)+G77)*128)+H77)</f>
        <v>522</v>
      </c>
    </row>
    <row r="78" ht="20.05" customHeight="1">
      <c r="A78" s="14">
        <v>75</v>
      </c>
      <c r="B78" s="14">
        <f>DEC2HEX(A78)</f>
        <v>75</v>
      </c>
      <c r="C78" s="14">
        <f>INT(B78/(16^C$2))</f>
        <v>0</v>
      </c>
      <c r="D78" s="15">
        <f>MOD(B78,16^C$2)</f>
        <v>75</v>
      </c>
      <c r="E78" s="14">
        <f>INT(D78/(16^E$2))</f>
        <v>0</v>
      </c>
      <c r="F78" s="15">
        <f>MOD(D78,16^E$2)</f>
        <v>75</v>
      </c>
      <c r="G78" s="14">
        <f>INT(F78/(16^G$2))</f>
        <v>4</v>
      </c>
      <c r="H78" s="14">
        <f>MOD(F78,16^G$2)</f>
        <v>11</v>
      </c>
      <c r="I78" s="14">
        <f>((((((C78*128)+E78)*128)+G78)*128)+H78)</f>
        <v>523</v>
      </c>
    </row>
    <row r="79" ht="20.05" customHeight="1">
      <c r="A79" s="14">
        <v>76</v>
      </c>
      <c r="B79" s="14">
        <f>DEC2HEX(A79)</f>
        <v>76</v>
      </c>
      <c r="C79" s="14">
        <f>INT(B79/(16^C$2))</f>
        <v>0</v>
      </c>
      <c r="D79" s="15">
        <f>MOD(B79,16^C$2)</f>
        <v>76</v>
      </c>
      <c r="E79" s="14">
        <f>INT(D79/(16^E$2))</f>
        <v>0</v>
      </c>
      <c r="F79" s="15">
        <f>MOD(D79,16^E$2)</f>
        <v>76</v>
      </c>
      <c r="G79" s="14">
        <f>INT(F79/(16^G$2))</f>
        <v>4</v>
      </c>
      <c r="H79" s="14">
        <f>MOD(F79,16^G$2)</f>
        <v>12</v>
      </c>
      <c r="I79" s="14">
        <f>((((((C79*128)+E79)*128)+G79)*128)+H79)</f>
        <v>524</v>
      </c>
    </row>
    <row r="80" ht="20.05" customHeight="1">
      <c r="A80" s="14">
        <v>77</v>
      </c>
      <c r="B80" s="14">
        <f>DEC2HEX(A80)</f>
        <v>77</v>
      </c>
      <c r="C80" s="14">
        <f>INT(B80/(16^C$2))</f>
        <v>0</v>
      </c>
      <c r="D80" s="15">
        <f>MOD(B80,16^C$2)</f>
        <v>77</v>
      </c>
      <c r="E80" s="14">
        <f>INT(D80/(16^E$2))</f>
        <v>0</v>
      </c>
      <c r="F80" s="15">
        <f>MOD(D80,16^E$2)</f>
        <v>77</v>
      </c>
      <c r="G80" s="14">
        <f>INT(F80/(16^G$2))</f>
        <v>4</v>
      </c>
      <c r="H80" s="14">
        <f>MOD(F80,16^G$2)</f>
        <v>13</v>
      </c>
      <c r="I80" s="14">
        <f>((((((C80*128)+E80)*128)+G80)*128)+H80)</f>
        <v>525</v>
      </c>
    </row>
    <row r="81" ht="20.05" customHeight="1">
      <c r="A81" s="14">
        <v>78</v>
      </c>
      <c r="B81" s="14">
        <f>DEC2HEX(A81)</f>
        <v>78</v>
      </c>
      <c r="C81" s="14">
        <f>INT(B81/(16^C$2))</f>
        <v>0</v>
      </c>
      <c r="D81" s="15">
        <f>MOD(B81,16^C$2)</f>
        <v>78</v>
      </c>
      <c r="E81" s="14">
        <f>INT(D81/(16^E$2))</f>
        <v>0</v>
      </c>
      <c r="F81" s="15">
        <f>MOD(D81,16^E$2)</f>
        <v>78</v>
      </c>
      <c r="G81" s="14">
        <f>INT(F81/(16^G$2))</f>
        <v>4</v>
      </c>
      <c r="H81" s="14">
        <f>MOD(F81,16^G$2)</f>
        <v>14</v>
      </c>
      <c r="I81" s="14">
        <f>((((((C81*128)+E81)*128)+G81)*128)+H81)</f>
        <v>526</v>
      </c>
    </row>
    <row r="82" ht="20.05" customHeight="1">
      <c r="A82" s="14">
        <v>79</v>
      </c>
      <c r="B82" s="14">
        <f>DEC2HEX(A82)</f>
        <v>79</v>
      </c>
      <c r="C82" s="14">
        <f>INT(B82/(16^C$2))</f>
        <v>0</v>
      </c>
      <c r="D82" s="15">
        <f>MOD(B82,16^C$2)</f>
        <v>79</v>
      </c>
      <c r="E82" s="14">
        <f>INT(D82/(16^E$2))</f>
        <v>0</v>
      </c>
      <c r="F82" s="15">
        <f>MOD(D82,16^E$2)</f>
        <v>79</v>
      </c>
      <c r="G82" s="14">
        <f>INT(F82/(16^G$2))</f>
        <v>4</v>
      </c>
      <c r="H82" s="14">
        <f>MOD(F82,16^G$2)</f>
        <v>15</v>
      </c>
      <c r="I82" s="14">
        <f>((((((C82*128)+E82)*128)+G82)*128)+H82)</f>
        <v>527</v>
      </c>
    </row>
    <row r="83" ht="20.05" customHeight="1">
      <c r="A83" s="14">
        <v>80</v>
      </c>
      <c r="B83" s="14">
        <f>DEC2HEX(A83)</f>
        <v>80</v>
      </c>
      <c r="C83" s="14">
        <f>INT(B83/(16^C$2))</f>
        <v>0</v>
      </c>
      <c r="D83" s="15">
        <f>MOD(B83,16^C$2)</f>
        <v>80</v>
      </c>
      <c r="E83" s="14">
        <f>INT(D83/(16^E$2))</f>
        <v>0</v>
      </c>
      <c r="F83" s="15">
        <f>MOD(D83,16^E$2)</f>
        <v>80</v>
      </c>
      <c r="G83" s="14">
        <f>INT(F83/(16^G$2))</f>
        <v>5</v>
      </c>
      <c r="H83" s="14">
        <f>MOD(F83,16^G$2)</f>
        <v>0</v>
      </c>
      <c r="I83" s="14">
        <f>((((((C83*128)+E83)*128)+G83)*128)+H83)</f>
        <v>640</v>
      </c>
    </row>
    <row r="84" ht="20.05" customHeight="1">
      <c r="A84" s="14">
        <v>81</v>
      </c>
      <c r="B84" s="14">
        <f>DEC2HEX(A84)</f>
        <v>81</v>
      </c>
      <c r="C84" s="14">
        <f>INT(B84/(16^C$2))</f>
        <v>0</v>
      </c>
      <c r="D84" s="15">
        <f>MOD(B84,16^C$2)</f>
        <v>81</v>
      </c>
      <c r="E84" s="14">
        <f>INT(D84/(16^E$2))</f>
        <v>0</v>
      </c>
      <c r="F84" s="15">
        <f>MOD(D84,16^E$2)</f>
        <v>81</v>
      </c>
      <c r="G84" s="14">
        <f>INT(F84/(16^G$2))</f>
        <v>5</v>
      </c>
      <c r="H84" s="14">
        <f>MOD(F84,16^G$2)</f>
        <v>1</v>
      </c>
      <c r="I84" s="14">
        <f>((((((C84*128)+E84)*128)+G84)*128)+H84)</f>
        <v>641</v>
      </c>
    </row>
    <row r="85" ht="20.05" customHeight="1">
      <c r="A85" s="14">
        <v>82</v>
      </c>
      <c r="B85" s="14">
        <f>DEC2HEX(A85)</f>
        <v>82</v>
      </c>
      <c r="C85" s="14">
        <f>INT(B85/(16^C$2))</f>
        <v>0</v>
      </c>
      <c r="D85" s="15">
        <f>MOD(B85,16^C$2)</f>
        <v>82</v>
      </c>
      <c r="E85" s="14">
        <f>INT(D85/(16^E$2))</f>
        <v>0</v>
      </c>
      <c r="F85" s="15">
        <f>MOD(D85,16^E$2)</f>
        <v>82</v>
      </c>
      <c r="G85" s="14">
        <f>INT(F85/(16^G$2))</f>
        <v>5</v>
      </c>
      <c r="H85" s="14">
        <f>MOD(F85,16^G$2)</f>
        <v>2</v>
      </c>
      <c r="I85" s="14">
        <f>((((((C85*128)+E85)*128)+G85)*128)+H85)</f>
        <v>642</v>
      </c>
    </row>
    <row r="86" ht="20.05" customHeight="1">
      <c r="A86" s="14">
        <v>83</v>
      </c>
      <c r="B86" s="14">
        <f>DEC2HEX(A86)</f>
        <v>83</v>
      </c>
      <c r="C86" s="14">
        <f>INT(B86/(16^C$2))</f>
        <v>0</v>
      </c>
      <c r="D86" s="15">
        <f>MOD(B86,16^C$2)</f>
        <v>83</v>
      </c>
      <c r="E86" s="14">
        <f>INT(D86/(16^E$2))</f>
        <v>0</v>
      </c>
      <c r="F86" s="15">
        <f>MOD(D86,16^E$2)</f>
        <v>83</v>
      </c>
      <c r="G86" s="14">
        <f>INT(F86/(16^G$2))</f>
        <v>5</v>
      </c>
      <c r="H86" s="14">
        <f>MOD(F86,16^G$2)</f>
        <v>3</v>
      </c>
      <c r="I86" s="14">
        <f>((((((C86*128)+E86)*128)+G86)*128)+H86)</f>
        <v>643</v>
      </c>
    </row>
    <row r="87" ht="20.05" customHeight="1">
      <c r="A87" s="14">
        <v>84</v>
      </c>
      <c r="B87" s="14">
        <f>DEC2HEX(A87)</f>
        <v>84</v>
      </c>
      <c r="C87" s="14">
        <f>INT(B87/(16^C$2))</f>
        <v>0</v>
      </c>
      <c r="D87" s="15">
        <f>MOD(B87,16^C$2)</f>
        <v>84</v>
      </c>
      <c r="E87" s="14">
        <f>INT(D87/(16^E$2))</f>
        <v>0</v>
      </c>
      <c r="F87" s="15">
        <f>MOD(D87,16^E$2)</f>
        <v>84</v>
      </c>
      <c r="G87" s="14">
        <f>INT(F87/(16^G$2))</f>
        <v>5</v>
      </c>
      <c r="H87" s="14">
        <f>MOD(F87,16^G$2)</f>
        <v>4</v>
      </c>
      <c r="I87" s="14">
        <f>((((((C87*128)+E87)*128)+G87)*128)+H87)</f>
        <v>644</v>
      </c>
    </row>
    <row r="88" ht="20.05" customHeight="1">
      <c r="A88" s="14">
        <v>85</v>
      </c>
      <c r="B88" s="14">
        <f>DEC2HEX(A88)</f>
        <v>85</v>
      </c>
      <c r="C88" s="14">
        <f>INT(B88/(16^C$2))</f>
        <v>0</v>
      </c>
      <c r="D88" s="15">
        <f>MOD(B88,16^C$2)</f>
        <v>85</v>
      </c>
      <c r="E88" s="14">
        <f>INT(D88/(16^E$2))</f>
        <v>0</v>
      </c>
      <c r="F88" s="15">
        <f>MOD(D88,16^E$2)</f>
        <v>85</v>
      </c>
      <c r="G88" s="14">
        <f>INT(F88/(16^G$2))</f>
        <v>5</v>
      </c>
      <c r="H88" s="14">
        <f>MOD(F88,16^G$2)</f>
        <v>5</v>
      </c>
      <c r="I88" s="14">
        <f>((((((C88*128)+E88)*128)+G88)*128)+H88)</f>
        <v>645</v>
      </c>
    </row>
    <row r="89" ht="20.05" customHeight="1">
      <c r="A89" s="14">
        <v>86</v>
      </c>
      <c r="B89" s="14">
        <f>DEC2HEX(A89)</f>
        <v>86</v>
      </c>
      <c r="C89" s="14">
        <f>INT(B89/(16^C$2))</f>
        <v>0</v>
      </c>
      <c r="D89" s="15">
        <f>MOD(B89,16^C$2)</f>
        <v>86</v>
      </c>
      <c r="E89" s="14">
        <f>INT(D89/(16^E$2))</f>
        <v>0</v>
      </c>
      <c r="F89" s="15">
        <f>MOD(D89,16^E$2)</f>
        <v>86</v>
      </c>
      <c r="G89" s="14">
        <f>INT(F89/(16^G$2))</f>
        <v>5</v>
      </c>
      <c r="H89" s="14">
        <f>MOD(F89,16^G$2)</f>
        <v>6</v>
      </c>
      <c r="I89" s="14">
        <f>((((((C89*128)+E89)*128)+G89)*128)+H89)</f>
        <v>646</v>
      </c>
    </row>
    <row r="90" ht="20.05" customHeight="1">
      <c r="A90" s="14">
        <v>87</v>
      </c>
      <c r="B90" s="14">
        <f>DEC2HEX(A90)</f>
        <v>87</v>
      </c>
      <c r="C90" s="14">
        <f>INT(B90/(16^C$2))</f>
        <v>0</v>
      </c>
      <c r="D90" s="15">
        <f>MOD(B90,16^C$2)</f>
        <v>87</v>
      </c>
      <c r="E90" s="14">
        <f>INT(D90/(16^E$2))</f>
        <v>0</v>
      </c>
      <c r="F90" s="15">
        <f>MOD(D90,16^E$2)</f>
        <v>87</v>
      </c>
      <c r="G90" s="14">
        <f>INT(F90/(16^G$2))</f>
        <v>5</v>
      </c>
      <c r="H90" s="14">
        <f>MOD(F90,16^G$2)</f>
        <v>7</v>
      </c>
      <c r="I90" s="14">
        <f>((((((C90*128)+E90)*128)+G90)*128)+H90)</f>
        <v>647</v>
      </c>
    </row>
    <row r="91" ht="20.05" customHeight="1">
      <c r="A91" s="14">
        <v>88</v>
      </c>
      <c r="B91" s="14">
        <f>DEC2HEX(A91)</f>
        <v>88</v>
      </c>
      <c r="C91" s="14">
        <f>INT(B91/(16^C$2))</f>
        <v>0</v>
      </c>
      <c r="D91" s="15">
        <f>MOD(B91,16^C$2)</f>
        <v>88</v>
      </c>
      <c r="E91" s="14">
        <f>INT(D91/(16^E$2))</f>
        <v>0</v>
      </c>
      <c r="F91" s="15">
        <f>MOD(D91,16^E$2)</f>
        <v>88</v>
      </c>
      <c r="G91" s="14">
        <f>INT(F91/(16^G$2))</f>
        <v>5</v>
      </c>
      <c r="H91" s="14">
        <f>MOD(F91,16^G$2)</f>
        <v>8</v>
      </c>
      <c r="I91" s="14">
        <f>((((((C91*128)+E91)*128)+G91)*128)+H91)</f>
        <v>648</v>
      </c>
    </row>
    <row r="92" ht="20.05" customHeight="1">
      <c r="A92" s="14">
        <v>89</v>
      </c>
      <c r="B92" s="14">
        <f>DEC2HEX(A92)</f>
        <v>89</v>
      </c>
      <c r="C92" s="14">
        <f>INT(B92/(16^C$2))</f>
        <v>0</v>
      </c>
      <c r="D92" s="15">
        <f>MOD(B92,16^C$2)</f>
        <v>89</v>
      </c>
      <c r="E92" s="14">
        <f>INT(D92/(16^E$2))</f>
        <v>0</v>
      </c>
      <c r="F92" s="15">
        <f>MOD(D92,16^E$2)</f>
        <v>89</v>
      </c>
      <c r="G92" s="14">
        <f>INT(F92/(16^G$2))</f>
        <v>5</v>
      </c>
      <c r="H92" s="14">
        <f>MOD(F92,16^G$2)</f>
        <v>9</v>
      </c>
      <c r="I92" s="14">
        <f>((((((C92*128)+E92)*128)+G92)*128)+H92)</f>
        <v>649</v>
      </c>
    </row>
    <row r="93" ht="20.05" customHeight="1">
      <c r="A93" s="14">
        <v>90</v>
      </c>
      <c r="B93" s="14">
        <f>DEC2HEX(A93)</f>
        <v>90</v>
      </c>
      <c r="C93" s="14">
        <f>INT(B93/(16^C$2))</f>
        <v>0</v>
      </c>
      <c r="D93" s="15">
        <f>MOD(B93,16^C$2)</f>
        <v>90</v>
      </c>
      <c r="E93" s="14">
        <f>INT(D93/(16^E$2))</f>
        <v>0</v>
      </c>
      <c r="F93" s="15">
        <f>MOD(D93,16^E$2)</f>
        <v>90</v>
      </c>
      <c r="G93" s="14">
        <f>INT(F93/(16^G$2))</f>
        <v>5</v>
      </c>
      <c r="H93" s="14">
        <f>MOD(F93,16^G$2)</f>
        <v>10</v>
      </c>
      <c r="I93" s="14">
        <f>((((((C93*128)+E93)*128)+G93)*128)+H93)</f>
        <v>650</v>
      </c>
    </row>
    <row r="94" ht="20.05" customHeight="1">
      <c r="A94" s="14">
        <v>91</v>
      </c>
      <c r="B94" s="14">
        <f>DEC2HEX(A94)</f>
        <v>91</v>
      </c>
      <c r="C94" s="14">
        <f>INT(B94/(16^C$2))</f>
        <v>0</v>
      </c>
      <c r="D94" s="15">
        <f>MOD(B94,16^C$2)</f>
        <v>91</v>
      </c>
      <c r="E94" s="14">
        <f>INT(D94/(16^E$2))</f>
        <v>0</v>
      </c>
      <c r="F94" s="15">
        <f>MOD(D94,16^E$2)</f>
        <v>91</v>
      </c>
      <c r="G94" s="14">
        <f>INT(F94/(16^G$2))</f>
        <v>5</v>
      </c>
      <c r="H94" s="14">
        <f>MOD(F94,16^G$2)</f>
        <v>11</v>
      </c>
      <c r="I94" s="14">
        <f>((((((C94*128)+E94)*128)+G94)*128)+H94)</f>
        <v>651</v>
      </c>
    </row>
    <row r="95" ht="20.05" customHeight="1">
      <c r="A95" s="14">
        <v>92</v>
      </c>
      <c r="B95" s="14">
        <f>DEC2HEX(A95)</f>
        <v>92</v>
      </c>
      <c r="C95" s="14">
        <f>INT(B95/(16^C$2))</f>
        <v>0</v>
      </c>
      <c r="D95" s="15">
        <f>MOD(B95,16^C$2)</f>
        <v>92</v>
      </c>
      <c r="E95" s="14">
        <f>INT(D95/(16^E$2))</f>
        <v>0</v>
      </c>
      <c r="F95" s="15">
        <f>MOD(D95,16^E$2)</f>
        <v>92</v>
      </c>
      <c r="G95" s="14">
        <f>INT(F95/(16^G$2))</f>
        <v>5</v>
      </c>
      <c r="H95" s="14">
        <f>MOD(F95,16^G$2)</f>
        <v>12</v>
      </c>
      <c r="I95" s="14">
        <f>((((((C95*128)+E95)*128)+G95)*128)+H95)</f>
        <v>652</v>
      </c>
    </row>
    <row r="96" ht="20.05" customHeight="1">
      <c r="A96" s="14">
        <v>93</v>
      </c>
      <c r="B96" s="14">
        <f>DEC2HEX(A96)</f>
        <v>93</v>
      </c>
      <c r="C96" s="14">
        <f>INT(B96/(16^C$2))</f>
        <v>0</v>
      </c>
      <c r="D96" s="15">
        <f>MOD(B96,16^C$2)</f>
        <v>93</v>
      </c>
      <c r="E96" s="14">
        <f>INT(D96/(16^E$2))</f>
        <v>0</v>
      </c>
      <c r="F96" s="15">
        <f>MOD(D96,16^E$2)</f>
        <v>93</v>
      </c>
      <c r="G96" s="14">
        <f>INT(F96/(16^G$2))</f>
        <v>5</v>
      </c>
      <c r="H96" s="14">
        <f>MOD(F96,16^G$2)</f>
        <v>13</v>
      </c>
      <c r="I96" s="14">
        <f>((((((C96*128)+E96)*128)+G96)*128)+H96)</f>
        <v>653</v>
      </c>
    </row>
    <row r="97" ht="20.05" customHeight="1">
      <c r="A97" s="14">
        <v>94</v>
      </c>
      <c r="B97" s="14">
        <f>DEC2HEX(A97)</f>
        <v>94</v>
      </c>
      <c r="C97" s="14">
        <f>INT(B97/(16^C$2))</f>
        <v>0</v>
      </c>
      <c r="D97" s="15">
        <f>MOD(B97,16^C$2)</f>
        <v>94</v>
      </c>
      <c r="E97" s="14">
        <f>INT(D97/(16^E$2))</f>
        <v>0</v>
      </c>
      <c r="F97" s="15">
        <f>MOD(D97,16^E$2)</f>
        <v>94</v>
      </c>
      <c r="G97" s="14">
        <f>INT(F97/(16^G$2))</f>
        <v>5</v>
      </c>
      <c r="H97" s="14">
        <f>MOD(F97,16^G$2)</f>
        <v>14</v>
      </c>
      <c r="I97" s="14">
        <f>((((((C97*128)+E97)*128)+G97)*128)+H97)</f>
        <v>654</v>
      </c>
    </row>
    <row r="98" ht="20.05" customHeight="1">
      <c r="A98" s="14">
        <v>95</v>
      </c>
      <c r="B98" s="14">
        <f>DEC2HEX(A98)</f>
        <v>95</v>
      </c>
      <c r="C98" s="14">
        <f>INT(B98/(16^C$2))</f>
        <v>0</v>
      </c>
      <c r="D98" s="15">
        <f>MOD(B98,16^C$2)</f>
        <v>95</v>
      </c>
      <c r="E98" s="14">
        <f>INT(D98/(16^E$2))</f>
        <v>0</v>
      </c>
      <c r="F98" s="15">
        <f>MOD(D98,16^E$2)</f>
        <v>95</v>
      </c>
      <c r="G98" s="14">
        <f>INT(F98/(16^G$2))</f>
        <v>5</v>
      </c>
      <c r="H98" s="14">
        <f>MOD(F98,16^G$2)</f>
        <v>15</v>
      </c>
      <c r="I98" s="14">
        <f>((((((C98*128)+E98)*128)+G98)*128)+H98)</f>
        <v>655</v>
      </c>
    </row>
    <row r="99" ht="20.05" customHeight="1">
      <c r="A99" s="14">
        <v>96</v>
      </c>
      <c r="B99" s="14">
        <f>DEC2HEX(A99)</f>
        <v>96</v>
      </c>
      <c r="C99" s="14">
        <f>INT(B99/(16^C$2))</f>
        <v>0</v>
      </c>
      <c r="D99" s="15">
        <f>MOD(B99,16^C$2)</f>
        <v>96</v>
      </c>
      <c r="E99" s="14">
        <f>INT(D99/(16^E$2))</f>
        <v>0</v>
      </c>
      <c r="F99" s="15">
        <f>MOD(D99,16^E$2)</f>
        <v>96</v>
      </c>
      <c r="G99" s="14">
        <f>INT(F99/(16^G$2))</f>
        <v>6</v>
      </c>
      <c r="H99" s="14">
        <f>MOD(F99,16^G$2)</f>
        <v>0</v>
      </c>
      <c r="I99" s="14">
        <f>((((((C99*128)+E99)*128)+G99)*128)+H99)</f>
        <v>768</v>
      </c>
    </row>
    <row r="100" ht="20.05" customHeight="1">
      <c r="A100" s="14">
        <v>97</v>
      </c>
      <c r="B100" s="14">
        <f>DEC2HEX(A100)</f>
        <v>97</v>
      </c>
      <c r="C100" s="14">
        <f>INT(B100/(16^C$2))</f>
        <v>0</v>
      </c>
      <c r="D100" s="15">
        <f>MOD(B100,16^C$2)</f>
        <v>97</v>
      </c>
      <c r="E100" s="14">
        <f>INT(D100/(16^E$2))</f>
        <v>0</v>
      </c>
      <c r="F100" s="15">
        <f>MOD(D100,16^E$2)</f>
        <v>97</v>
      </c>
      <c r="G100" s="14">
        <f>INT(F100/(16^G$2))</f>
        <v>6</v>
      </c>
      <c r="H100" s="14">
        <f>MOD(F100,16^G$2)</f>
        <v>1</v>
      </c>
      <c r="I100" s="14">
        <f>((((((C100*128)+E100)*128)+G100)*128)+H100)</f>
        <v>769</v>
      </c>
    </row>
    <row r="101" ht="20.05" customHeight="1">
      <c r="A101" s="14">
        <v>98</v>
      </c>
      <c r="B101" s="14">
        <f>DEC2HEX(A101)</f>
        <v>98</v>
      </c>
      <c r="C101" s="14">
        <f>INT(B101/(16^C$2))</f>
        <v>0</v>
      </c>
      <c r="D101" s="15">
        <f>MOD(B101,16^C$2)</f>
        <v>98</v>
      </c>
      <c r="E101" s="14">
        <f>INT(D101/(16^E$2))</f>
        <v>0</v>
      </c>
      <c r="F101" s="15">
        <f>MOD(D101,16^E$2)</f>
        <v>98</v>
      </c>
      <c r="G101" s="14">
        <f>INT(F101/(16^G$2))</f>
        <v>6</v>
      </c>
      <c r="H101" s="14">
        <f>MOD(F101,16^G$2)</f>
        <v>2</v>
      </c>
      <c r="I101" s="14">
        <f>((((((C101*128)+E101)*128)+G101)*128)+H101)</f>
        <v>770</v>
      </c>
    </row>
    <row r="102" ht="20.05" customHeight="1">
      <c r="A102" s="14">
        <v>99</v>
      </c>
      <c r="B102" s="14">
        <f>DEC2HEX(A102)</f>
        <v>99</v>
      </c>
      <c r="C102" s="14">
        <f>INT(B102/(16^C$2))</f>
        <v>0</v>
      </c>
      <c r="D102" s="15">
        <f>MOD(B102,16^C$2)</f>
        <v>99</v>
      </c>
      <c r="E102" s="14">
        <f>INT(D102/(16^E$2))</f>
        <v>0</v>
      </c>
      <c r="F102" s="15">
        <f>MOD(D102,16^E$2)</f>
        <v>99</v>
      </c>
      <c r="G102" s="14">
        <f>INT(F102/(16^G$2))</f>
        <v>6</v>
      </c>
      <c r="H102" s="14">
        <f>MOD(F102,16^G$2)</f>
        <v>3</v>
      </c>
      <c r="I102" s="14">
        <f>((((((C102*128)+E102)*128)+G102)*128)+H102)</f>
        <v>771</v>
      </c>
    </row>
    <row r="103" ht="20.05" customHeight="1">
      <c r="A103" s="14">
        <v>100</v>
      </c>
      <c r="B103" s="14">
        <f>DEC2HEX(A103)</f>
        <v>100</v>
      </c>
      <c r="C103" s="14">
        <f>INT(B103/(16^C$2))</f>
        <v>0</v>
      </c>
      <c r="D103" s="15">
        <f>MOD(B103,16^C$2)</f>
        <v>100</v>
      </c>
      <c r="E103" s="14">
        <f>INT(D103/(16^E$2))</f>
        <v>0</v>
      </c>
      <c r="F103" s="15">
        <f>MOD(D103,16^E$2)</f>
        <v>100</v>
      </c>
      <c r="G103" s="14">
        <f>INT(F103/(16^G$2))</f>
        <v>6</v>
      </c>
      <c r="H103" s="14">
        <f>MOD(F103,16^G$2)</f>
        <v>4</v>
      </c>
      <c r="I103" s="14">
        <f>((((((C103*128)+E103)*128)+G103)*128)+H103)</f>
        <v>772</v>
      </c>
    </row>
    <row r="104" ht="20.05" customHeight="1">
      <c r="A104" s="14">
        <v>101</v>
      </c>
      <c r="B104" s="14">
        <f>DEC2HEX(A104)</f>
        <v>101</v>
      </c>
      <c r="C104" s="14">
        <f>INT(B104/(16^C$2))</f>
        <v>0</v>
      </c>
      <c r="D104" s="15">
        <f>MOD(B104,16^C$2)</f>
        <v>101</v>
      </c>
      <c r="E104" s="14">
        <f>INT(D104/(16^E$2))</f>
        <v>0</v>
      </c>
      <c r="F104" s="15">
        <f>MOD(D104,16^E$2)</f>
        <v>101</v>
      </c>
      <c r="G104" s="14">
        <f>INT(F104/(16^G$2))</f>
        <v>6</v>
      </c>
      <c r="H104" s="14">
        <f>MOD(F104,16^G$2)</f>
        <v>5</v>
      </c>
      <c r="I104" s="14">
        <f>((((((C104*128)+E104)*128)+G104)*128)+H104)</f>
        <v>773</v>
      </c>
    </row>
    <row r="105" ht="20.05" customHeight="1">
      <c r="A105" s="14">
        <v>102</v>
      </c>
      <c r="B105" s="14">
        <f>DEC2HEX(A105)</f>
        <v>102</v>
      </c>
      <c r="C105" s="14">
        <f>INT(B105/(16^C$2))</f>
        <v>0</v>
      </c>
      <c r="D105" s="15">
        <f>MOD(B105,16^C$2)</f>
        <v>102</v>
      </c>
      <c r="E105" s="14">
        <f>INT(D105/(16^E$2))</f>
        <v>0</v>
      </c>
      <c r="F105" s="15">
        <f>MOD(D105,16^E$2)</f>
        <v>102</v>
      </c>
      <c r="G105" s="14">
        <f>INT(F105/(16^G$2))</f>
        <v>6</v>
      </c>
      <c r="H105" s="14">
        <f>MOD(F105,16^G$2)</f>
        <v>6</v>
      </c>
      <c r="I105" s="14">
        <f>((((((C105*128)+E105)*128)+G105)*128)+H105)</f>
        <v>774</v>
      </c>
    </row>
    <row r="106" ht="20.05" customHeight="1">
      <c r="A106" s="14">
        <v>103</v>
      </c>
      <c r="B106" s="14">
        <f>DEC2HEX(A106)</f>
        <v>103</v>
      </c>
      <c r="C106" s="14">
        <f>INT(B106/(16^C$2))</f>
        <v>0</v>
      </c>
      <c r="D106" s="15">
        <f>MOD(B106,16^C$2)</f>
        <v>103</v>
      </c>
      <c r="E106" s="14">
        <f>INT(D106/(16^E$2))</f>
        <v>0</v>
      </c>
      <c r="F106" s="15">
        <f>MOD(D106,16^E$2)</f>
        <v>103</v>
      </c>
      <c r="G106" s="14">
        <f>INT(F106/(16^G$2))</f>
        <v>6</v>
      </c>
      <c r="H106" s="14">
        <f>MOD(F106,16^G$2)</f>
        <v>7</v>
      </c>
      <c r="I106" s="14">
        <f>((((((C106*128)+E106)*128)+G106)*128)+H106)</f>
        <v>775</v>
      </c>
    </row>
    <row r="107" ht="20.05" customHeight="1">
      <c r="A107" s="14">
        <v>104</v>
      </c>
      <c r="B107" s="14">
        <f>DEC2HEX(A107)</f>
        <v>104</v>
      </c>
      <c r="C107" s="14">
        <f>INT(B107/(16^C$2))</f>
        <v>0</v>
      </c>
      <c r="D107" s="15">
        <f>MOD(B107,16^C$2)</f>
        <v>104</v>
      </c>
      <c r="E107" s="14">
        <f>INT(D107/(16^E$2))</f>
        <v>0</v>
      </c>
      <c r="F107" s="15">
        <f>MOD(D107,16^E$2)</f>
        <v>104</v>
      </c>
      <c r="G107" s="14">
        <f>INT(F107/(16^G$2))</f>
        <v>6</v>
      </c>
      <c r="H107" s="14">
        <f>MOD(F107,16^G$2)</f>
        <v>8</v>
      </c>
      <c r="I107" s="14">
        <f>((((((C107*128)+E107)*128)+G107)*128)+H107)</f>
        <v>776</v>
      </c>
    </row>
    <row r="108" ht="20.05" customHeight="1">
      <c r="A108" s="14">
        <v>105</v>
      </c>
      <c r="B108" s="14">
        <f>DEC2HEX(A108)</f>
        <v>105</v>
      </c>
      <c r="C108" s="14">
        <f>INT(B108/(16^C$2))</f>
        <v>0</v>
      </c>
      <c r="D108" s="15">
        <f>MOD(B108,16^C$2)</f>
        <v>105</v>
      </c>
      <c r="E108" s="14">
        <f>INT(D108/(16^E$2))</f>
        <v>0</v>
      </c>
      <c r="F108" s="15">
        <f>MOD(D108,16^E$2)</f>
        <v>105</v>
      </c>
      <c r="G108" s="14">
        <f>INT(F108/(16^G$2))</f>
        <v>6</v>
      </c>
      <c r="H108" s="14">
        <f>MOD(F108,16^G$2)</f>
        <v>9</v>
      </c>
      <c r="I108" s="14">
        <f>((((((C108*128)+E108)*128)+G108)*128)+H108)</f>
        <v>777</v>
      </c>
    </row>
    <row r="109" ht="20.05" customHeight="1">
      <c r="A109" s="14">
        <v>106</v>
      </c>
      <c r="B109" s="14">
        <f>DEC2HEX(A109)</f>
        <v>106</v>
      </c>
      <c r="C109" s="14">
        <f>INT(B109/(16^C$2))</f>
        <v>0</v>
      </c>
      <c r="D109" s="15">
        <f>MOD(B109,16^C$2)</f>
        <v>106</v>
      </c>
      <c r="E109" s="14">
        <f>INT(D109/(16^E$2))</f>
        <v>0</v>
      </c>
      <c r="F109" s="15">
        <f>MOD(D109,16^E$2)</f>
        <v>106</v>
      </c>
      <c r="G109" s="14">
        <f>INT(F109/(16^G$2))</f>
        <v>6</v>
      </c>
      <c r="H109" s="14">
        <f>MOD(F109,16^G$2)</f>
        <v>10</v>
      </c>
      <c r="I109" s="14">
        <f>((((((C109*128)+E109)*128)+G109)*128)+H109)</f>
        <v>778</v>
      </c>
    </row>
    <row r="110" ht="20.05" customHeight="1">
      <c r="A110" s="14">
        <v>107</v>
      </c>
      <c r="B110" s="14">
        <f>DEC2HEX(A110)</f>
        <v>107</v>
      </c>
      <c r="C110" s="14">
        <f>INT(B110/(16^C$2))</f>
        <v>0</v>
      </c>
      <c r="D110" s="15">
        <f>MOD(B110,16^C$2)</f>
        <v>107</v>
      </c>
      <c r="E110" s="14">
        <f>INT(D110/(16^E$2))</f>
        <v>0</v>
      </c>
      <c r="F110" s="15">
        <f>MOD(D110,16^E$2)</f>
        <v>107</v>
      </c>
      <c r="G110" s="14">
        <f>INT(F110/(16^G$2))</f>
        <v>6</v>
      </c>
      <c r="H110" s="14">
        <f>MOD(F110,16^G$2)</f>
        <v>11</v>
      </c>
      <c r="I110" s="14">
        <f>((((((C110*128)+E110)*128)+G110)*128)+H110)</f>
        <v>779</v>
      </c>
    </row>
    <row r="111" ht="20.05" customHeight="1">
      <c r="A111" s="14">
        <v>108</v>
      </c>
      <c r="B111" s="14">
        <f>DEC2HEX(A111)</f>
        <v>108</v>
      </c>
      <c r="C111" s="14">
        <f>INT(B111/(16^C$2))</f>
        <v>0</v>
      </c>
      <c r="D111" s="15">
        <f>MOD(B111,16^C$2)</f>
        <v>108</v>
      </c>
      <c r="E111" s="14">
        <f>INT(D111/(16^E$2))</f>
        <v>0</v>
      </c>
      <c r="F111" s="15">
        <f>MOD(D111,16^E$2)</f>
        <v>108</v>
      </c>
      <c r="G111" s="14">
        <f>INT(F111/(16^G$2))</f>
        <v>6</v>
      </c>
      <c r="H111" s="14">
        <f>MOD(F111,16^G$2)</f>
        <v>12</v>
      </c>
      <c r="I111" s="14">
        <f>((((((C111*128)+E111)*128)+G111)*128)+H111)</f>
        <v>780</v>
      </c>
    </row>
    <row r="112" ht="20.05" customHeight="1">
      <c r="A112" s="14">
        <v>109</v>
      </c>
      <c r="B112" s="14">
        <f>DEC2HEX(A112)</f>
        <v>109</v>
      </c>
      <c r="C112" s="14">
        <f>INT(B112/(16^C$2))</f>
        <v>0</v>
      </c>
      <c r="D112" s="15">
        <f>MOD(B112,16^C$2)</f>
        <v>109</v>
      </c>
      <c r="E112" s="14">
        <f>INT(D112/(16^E$2))</f>
        <v>0</v>
      </c>
      <c r="F112" s="15">
        <f>MOD(D112,16^E$2)</f>
        <v>109</v>
      </c>
      <c r="G112" s="14">
        <f>INT(F112/(16^G$2))</f>
        <v>6</v>
      </c>
      <c r="H112" s="14">
        <f>MOD(F112,16^G$2)</f>
        <v>13</v>
      </c>
      <c r="I112" s="14">
        <f>((((((C112*128)+E112)*128)+G112)*128)+H112)</f>
        <v>781</v>
      </c>
    </row>
    <row r="113" ht="20.05" customHeight="1">
      <c r="A113" s="14">
        <v>110</v>
      </c>
      <c r="B113" s="14">
        <f>DEC2HEX(A113)</f>
        <v>110</v>
      </c>
      <c r="C113" s="14">
        <f>INT(B113/(16^C$2))</f>
        <v>0</v>
      </c>
      <c r="D113" s="15">
        <f>MOD(B113,16^C$2)</f>
        <v>110</v>
      </c>
      <c r="E113" s="14">
        <f>INT(D113/(16^E$2))</f>
        <v>0</v>
      </c>
      <c r="F113" s="15">
        <f>MOD(D113,16^E$2)</f>
        <v>110</v>
      </c>
      <c r="G113" s="14">
        <f>INT(F113/(16^G$2))</f>
        <v>6</v>
      </c>
      <c r="H113" s="14">
        <f>MOD(F113,16^G$2)</f>
        <v>14</v>
      </c>
      <c r="I113" s="14">
        <f>((((((C113*128)+E113)*128)+G113)*128)+H113)</f>
        <v>782</v>
      </c>
    </row>
    <row r="114" ht="20.05" customHeight="1">
      <c r="A114" s="14">
        <v>111</v>
      </c>
      <c r="B114" s="14">
        <f>DEC2HEX(A114)</f>
        <v>111</v>
      </c>
      <c r="C114" s="14">
        <f>INT(B114/(16^C$2))</f>
        <v>0</v>
      </c>
      <c r="D114" s="15">
        <f>MOD(B114,16^C$2)</f>
        <v>111</v>
      </c>
      <c r="E114" s="14">
        <f>INT(D114/(16^E$2))</f>
        <v>0</v>
      </c>
      <c r="F114" s="15">
        <f>MOD(D114,16^E$2)</f>
        <v>111</v>
      </c>
      <c r="G114" s="14">
        <f>INT(F114/(16^G$2))</f>
        <v>6</v>
      </c>
      <c r="H114" s="14">
        <f>MOD(F114,16^G$2)</f>
        <v>15</v>
      </c>
      <c r="I114" s="14">
        <f>((((((C114*128)+E114)*128)+G114)*128)+H114)</f>
        <v>783</v>
      </c>
    </row>
    <row r="115" ht="20.05" customHeight="1">
      <c r="A115" s="14">
        <v>112</v>
      </c>
      <c r="B115" s="14">
        <f>DEC2HEX(A115)</f>
        <v>112</v>
      </c>
      <c r="C115" s="14">
        <f>INT(B115/(16^C$2))</f>
        <v>0</v>
      </c>
      <c r="D115" s="15">
        <f>MOD(B115,16^C$2)</f>
        <v>112</v>
      </c>
      <c r="E115" s="14">
        <f>INT(D115/(16^E$2))</f>
        <v>0</v>
      </c>
      <c r="F115" s="15">
        <f>MOD(D115,16^E$2)</f>
        <v>112</v>
      </c>
      <c r="G115" s="14">
        <f>INT(F115/(16^G$2))</f>
        <v>7</v>
      </c>
      <c r="H115" s="14">
        <f>MOD(F115,16^G$2)</f>
        <v>0</v>
      </c>
      <c r="I115" s="14">
        <f>((((((C115*128)+E115)*128)+G115)*128)+H115)</f>
        <v>896</v>
      </c>
    </row>
    <row r="116" ht="20.05" customHeight="1">
      <c r="A116" s="14">
        <v>113</v>
      </c>
      <c r="B116" s="14">
        <f>DEC2HEX(A116)</f>
        <v>113</v>
      </c>
      <c r="C116" s="14">
        <f>INT(B116/(16^C$2))</f>
        <v>0</v>
      </c>
      <c r="D116" s="15">
        <f>MOD(B116,16^C$2)</f>
        <v>113</v>
      </c>
      <c r="E116" s="14">
        <f>INT(D116/(16^E$2))</f>
        <v>0</v>
      </c>
      <c r="F116" s="15">
        <f>MOD(D116,16^E$2)</f>
        <v>113</v>
      </c>
      <c r="G116" s="14">
        <f>INT(F116/(16^G$2))</f>
        <v>7</v>
      </c>
      <c r="H116" s="14">
        <f>MOD(F116,16^G$2)</f>
        <v>1</v>
      </c>
      <c r="I116" s="14">
        <f>((((((C116*128)+E116)*128)+G116)*128)+H116)</f>
        <v>897</v>
      </c>
    </row>
    <row r="117" ht="20.05" customHeight="1">
      <c r="A117" s="14">
        <v>114</v>
      </c>
      <c r="B117" s="14">
        <f>DEC2HEX(A117)</f>
        <v>114</v>
      </c>
      <c r="C117" s="14">
        <f>INT(B117/(16^C$2))</f>
        <v>0</v>
      </c>
      <c r="D117" s="15">
        <f>MOD(B117,16^C$2)</f>
        <v>114</v>
      </c>
      <c r="E117" s="14">
        <f>INT(D117/(16^E$2))</f>
        <v>0</v>
      </c>
      <c r="F117" s="15">
        <f>MOD(D117,16^E$2)</f>
        <v>114</v>
      </c>
      <c r="G117" s="14">
        <f>INT(F117/(16^G$2))</f>
        <v>7</v>
      </c>
      <c r="H117" s="14">
        <f>MOD(F117,16^G$2)</f>
        <v>2</v>
      </c>
      <c r="I117" s="14">
        <f>((((((C117*128)+E117)*128)+G117)*128)+H117)</f>
        <v>898</v>
      </c>
    </row>
    <row r="118" ht="20.05" customHeight="1">
      <c r="A118" s="14">
        <v>115</v>
      </c>
      <c r="B118" s="14">
        <f>DEC2HEX(A118)</f>
        <v>115</v>
      </c>
      <c r="C118" s="14">
        <f>INT(B118/(16^C$2))</f>
        <v>0</v>
      </c>
      <c r="D118" s="15">
        <f>MOD(B118,16^C$2)</f>
        <v>115</v>
      </c>
      <c r="E118" s="14">
        <f>INT(D118/(16^E$2))</f>
        <v>0</v>
      </c>
      <c r="F118" s="15">
        <f>MOD(D118,16^E$2)</f>
        <v>115</v>
      </c>
      <c r="G118" s="14">
        <f>INT(F118/(16^G$2))</f>
        <v>7</v>
      </c>
      <c r="H118" s="14">
        <f>MOD(F118,16^G$2)</f>
        <v>3</v>
      </c>
      <c r="I118" s="14">
        <f>((((((C118*128)+E118)*128)+G118)*128)+H118)</f>
        <v>899</v>
      </c>
    </row>
    <row r="119" ht="20.05" customHeight="1">
      <c r="A119" s="14">
        <v>116</v>
      </c>
      <c r="B119" s="14">
        <f>DEC2HEX(A119)</f>
        <v>116</v>
      </c>
      <c r="C119" s="14">
        <f>INT(B119/(16^C$2))</f>
        <v>0</v>
      </c>
      <c r="D119" s="15">
        <f>MOD(B119,16^C$2)</f>
        <v>116</v>
      </c>
      <c r="E119" s="14">
        <f>INT(D119/(16^E$2))</f>
        <v>0</v>
      </c>
      <c r="F119" s="15">
        <f>MOD(D119,16^E$2)</f>
        <v>116</v>
      </c>
      <c r="G119" s="14">
        <f>INT(F119/(16^G$2))</f>
        <v>7</v>
      </c>
      <c r="H119" s="14">
        <f>MOD(F119,16^G$2)</f>
        <v>4</v>
      </c>
      <c r="I119" s="14">
        <f>((((((C119*128)+E119)*128)+G119)*128)+H119)</f>
        <v>900</v>
      </c>
    </row>
    <row r="120" ht="20.05" customHeight="1">
      <c r="A120" s="14">
        <v>117</v>
      </c>
      <c r="B120" s="14">
        <f>DEC2HEX(A120)</f>
        <v>117</v>
      </c>
      <c r="C120" s="14">
        <f>INT(B120/(16^C$2))</f>
        <v>0</v>
      </c>
      <c r="D120" s="15">
        <f>MOD(B120,16^C$2)</f>
        <v>117</v>
      </c>
      <c r="E120" s="14">
        <f>INT(D120/(16^E$2))</f>
        <v>0</v>
      </c>
      <c r="F120" s="15">
        <f>MOD(D120,16^E$2)</f>
        <v>117</v>
      </c>
      <c r="G120" s="14">
        <f>INT(F120/(16^G$2))</f>
        <v>7</v>
      </c>
      <c r="H120" s="14">
        <f>MOD(F120,16^G$2)</f>
        <v>5</v>
      </c>
      <c r="I120" s="14">
        <f>((((((C120*128)+E120)*128)+G120)*128)+H120)</f>
        <v>901</v>
      </c>
    </row>
    <row r="121" ht="20.05" customHeight="1">
      <c r="A121" s="14">
        <v>118</v>
      </c>
      <c r="B121" s="14">
        <f>DEC2HEX(A121)</f>
        <v>118</v>
      </c>
      <c r="C121" s="14">
        <f>INT(B121/(16^C$2))</f>
        <v>0</v>
      </c>
      <c r="D121" s="15">
        <f>MOD(B121,16^C$2)</f>
        <v>118</v>
      </c>
      <c r="E121" s="14">
        <f>INT(D121/(16^E$2))</f>
        <v>0</v>
      </c>
      <c r="F121" s="15">
        <f>MOD(D121,16^E$2)</f>
        <v>118</v>
      </c>
      <c r="G121" s="14">
        <f>INT(F121/(16^G$2))</f>
        <v>7</v>
      </c>
      <c r="H121" s="14">
        <f>MOD(F121,16^G$2)</f>
        <v>6</v>
      </c>
      <c r="I121" s="14">
        <f>((((((C121*128)+E121)*128)+G121)*128)+H121)</f>
        <v>902</v>
      </c>
    </row>
    <row r="122" ht="20.05" customHeight="1">
      <c r="A122" s="14">
        <v>119</v>
      </c>
      <c r="B122" s="14">
        <f>DEC2HEX(A122)</f>
        <v>119</v>
      </c>
      <c r="C122" s="14">
        <f>INT(B122/(16^C$2))</f>
        <v>0</v>
      </c>
      <c r="D122" s="15">
        <f>MOD(B122,16^C$2)</f>
        <v>119</v>
      </c>
      <c r="E122" s="14">
        <f>INT(D122/(16^E$2))</f>
        <v>0</v>
      </c>
      <c r="F122" s="15">
        <f>MOD(D122,16^E$2)</f>
        <v>119</v>
      </c>
      <c r="G122" s="14">
        <f>INT(F122/(16^G$2))</f>
        <v>7</v>
      </c>
      <c r="H122" s="14">
        <f>MOD(F122,16^G$2)</f>
        <v>7</v>
      </c>
      <c r="I122" s="14">
        <f>((((((C122*128)+E122)*128)+G122)*128)+H122)</f>
        <v>903</v>
      </c>
    </row>
    <row r="123" ht="20.05" customHeight="1">
      <c r="A123" s="14">
        <v>120</v>
      </c>
      <c r="B123" s="14">
        <f>DEC2HEX(A123)</f>
        <v>120</v>
      </c>
      <c r="C123" s="14">
        <f>INT(B123/(16^C$2))</f>
        <v>0</v>
      </c>
      <c r="D123" s="15">
        <f>MOD(B123,16^C$2)</f>
        <v>120</v>
      </c>
      <c r="E123" s="14">
        <f>INT(D123/(16^E$2))</f>
        <v>0</v>
      </c>
      <c r="F123" s="15">
        <f>MOD(D123,16^E$2)</f>
        <v>120</v>
      </c>
      <c r="G123" s="14">
        <f>INT(F123/(16^G$2))</f>
        <v>7</v>
      </c>
      <c r="H123" s="14">
        <f>MOD(F123,16^G$2)</f>
        <v>8</v>
      </c>
      <c r="I123" s="14">
        <f>((((((C123*128)+E123)*128)+G123)*128)+H123)</f>
        <v>904</v>
      </c>
    </row>
    <row r="124" ht="20.05" customHeight="1">
      <c r="A124" s="14">
        <v>121</v>
      </c>
      <c r="B124" s="14">
        <f>DEC2HEX(A124)</f>
        <v>121</v>
      </c>
      <c r="C124" s="14">
        <f>INT(B124/(16^C$2))</f>
        <v>0</v>
      </c>
      <c r="D124" s="15">
        <f>MOD(B124,16^C$2)</f>
        <v>121</v>
      </c>
      <c r="E124" s="14">
        <f>INT(D124/(16^E$2))</f>
        <v>0</v>
      </c>
      <c r="F124" s="15">
        <f>MOD(D124,16^E$2)</f>
        <v>121</v>
      </c>
      <c r="G124" s="14">
        <f>INT(F124/(16^G$2))</f>
        <v>7</v>
      </c>
      <c r="H124" s="14">
        <f>MOD(F124,16^G$2)</f>
        <v>9</v>
      </c>
      <c r="I124" s="14">
        <f>((((((C124*128)+E124)*128)+G124)*128)+H124)</f>
        <v>905</v>
      </c>
    </row>
    <row r="125" ht="20.05" customHeight="1">
      <c r="A125" s="14">
        <v>122</v>
      </c>
      <c r="B125" s="14">
        <f>DEC2HEX(A125)</f>
        <v>122</v>
      </c>
      <c r="C125" s="14">
        <f>INT(B125/(16^C$2))</f>
        <v>0</v>
      </c>
      <c r="D125" s="15">
        <f>MOD(B125,16^C$2)</f>
        <v>122</v>
      </c>
      <c r="E125" s="14">
        <f>INT(D125/(16^E$2))</f>
        <v>0</v>
      </c>
      <c r="F125" s="15">
        <f>MOD(D125,16^E$2)</f>
        <v>122</v>
      </c>
      <c r="G125" s="14">
        <f>INT(F125/(16^G$2))</f>
        <v>7</v>
      </c>
      <c r="H125" s="14">
        <f>MOD(F125,16^G$2)</f>
        <v>10</v>
      </c>
      <c r="I125" s="14">
        <f>((((((C125*128)+E125)*128)+G125)*128)+H125)</f>
        <v>906</v>
      </c>
    </row>
    <row r="126" ht="20.05" customHeight="1">
      <c r="A126" s="14">
        <v>123</v>
      </c>
      <c r="B126" s="14">
        <f>DEC2HEX(A126)</f>
        <v>123</v>
      </c>
      <c r="C126" s="14">
        <f>INT(B126/(16^C$2))</f>
        <v>0</v>
      </c>
      <c r="D126" s="15">
        <f>MOD(B126,16^C$2)</f>
        <v>123</v>
      </c>
      <c r="E126" s="14">
        <f>INT(D126/(16^E$2))</f>
        <v>0</v>
      </c>
      <c r="F126" s="15">
        <f>MOD(D126,16^E$2)</f>
        <v>123</v>
      </c>
      <c r="G126" s="14">
        <f>INT(F126/(16^G$2))</f>
        <v>7</v>
      </c>
      <c r="H126" s="14">
        <f>MOD(F126,16^G$2)</f>
        <v>11</v>
      </c>
      <c r="I126" s="14">
        <f>((((((C126*128)+E126)*128)+G126)*128)+H126)</f>
        <v>907</v>
      </c>
    </row>
    <row r="127" ht="20.05" customHeight="1">
      <c r="A127" s="14">
        <v>124</v>
      </c>
      <c r="B127" s="14">
        <f>DEC2HEX(A127)</f>
        <v>124</v>
      </c>
      <c r="C127" s="14">
        <f>INT(B127/(16^C$2))</f>
        <v>0</v>
      </c>
      <c r="D127" s="15">
        <f>MOD(B127,16^C$2)</f>
        <v>124</v>
      </c>
      <c r="E127" s="14">
        <f>INT(D127/(16^E$2))</f>
        <v>0</v>
      </c>
      <c r="F127" s="15">
        <f>MOD(D127,16^E$2)</f>
        <v>124</v>
      </c>
      <c r="G127" s="14">
        <f>INT(F127/(16^G$2))</f>
        <v>7</v>
      </c>
      <c r="H127" s="14">
        <f>MOD(F127,16^G$2)</f>
        <v>12</v>
      </c>
      <c r="I127" s="14">
        <f>((((((C127*128)+E127)*128)+G127)*128)+H127)</f>
        <v>908</v>
      </c>
    </row>
    <row r="128" ht="20.05" customHeight="1">
      <c r="A128" s="14">
        <v>125</v>
      </c>
      <c r="B128" s="14">
        <f>DEC2HEX(A128)</f>
        <v>125</v>
      </c>
      <c r="C128" s="14">
        <f>INT(B128/(16^C$2))</f>
        <v>0</v>
      </c>
      <c r="D128" s="15">
        <f>MOD(B128,16^C$2)</f>
        <v>125</v>
      </c>
      <c r="E128" s="14">
        <f>INT(D128/(16^E$2))</f>
        <v>0</v>
      </c>
      <c r="F128" s="15">
        <f>MOD(D128,16^E$2)</f>
        <v>125</v>
      </c>
      <c r="G128" s="14">
        <f>INT(F128/(16^G$2))</f>
        <v>7</v>
      </c>
      <c r="H128" s="14">
        <f>MOD(F128,16^G$2)</f>
        <v>13</v>
      </c>
      <c r="I128" s="14">
        <f>((((((C128*128)+E128)*128)+G128)*128)+H128)</f>
        <v>909</v>
      </c>
    </row>
    <row r="129" ht="20.05" customHeight="1">
      <c r="A129" s="14">
        <v>126</v>
      </c>
      <c r="B129" s="14">
        <f>DEC2HEX(A129)</f>
        <v>126</v>
      </c>
      <c r="C129" s="14">
        <f>INT(B129/(16^C$2))</f>
        <v>0</v>
      </c>
      <c r="D129" s="15">
        <f>MOD(B129,16^C$2)</f>
        <v>126</v>
      </c>
      <c r="E129" s="14">
        <f>INT(D129/(16^E$2))</f>
        <v>0</v>
      </c>
      <c r="F129" s="15">
        <f>MOD(D129,16^E$2)</f>
        <v>126</v>
      </c>
      <c r="G129" s="14">
        <f>INT(F129/(16^G$2))</f>
        <v>7</v>
      </c>
      <c r="H129" s="14">
        <f>MOD(F129,16^G$2)</f>
        <v>14</v>
      </c>
      <c r="I129" s="14">
        <f>((((((C129*128)+E129)*128)+G129)*128)+H129)</f>
        <v>910</v>
      </c>
    </row>
    <row r="130" ht="20.05" customHeight="1">
      <c r="A130" s="14">
        <v>127</v>
      </c>
      <c r="B130" s="14">
        <f>DEC2HEX(A130)</f>
        <v>127</v>
      </c>
      <c r="C130" s="14">
        <f>INT(B130/(16^C$2))</f>
        <v>0</v>
      </c>
      <c r="D130" s="15">
        <f>MOD(B130,16^C$2)</f>
        <v>127</v>
      </c>
      <c r="E130" s="14">
        <f>INT(D130/(16^E$2))</f>
        <v>0</v>
      </c>
      <c r="F130" s="15">
        <f>MOD(D130,16^E$2)</f>
        <v>127</v>
      </c>
      <c r="G130" s="14">
        <f>INT(F130/(16^G$2))</f>
        <v>7</v>
      </c>
      <c r="H130" s="14">
        <f>MOD(F130,16^G$2)</f>
        <v>15</v>
      </c>
      <c r="I130" s="14">
        <f>((((((C130*128)+E130)*128)+G130)*128)+H130)</f>
        <v>911</v>
      </c>
    </row>
    <row r="131" ht="20.05" customHeight="1">
      <c r="A131" s="14">
        <v>128</v>
      </c>
      <c r="B131" s="14">
        <f>DEC2HEX(A131)</f>
        <v>128</v>
      </c>
      <c r="C131" s="14">
        <f>INT(B131/(16^C$2))</f>
        <v>0</v>
      </c>
      <c r="D131" s="15">
        <f>MOD(B131,16^C$2)</f>
        <v>128</v>
      </c>
      <c r="E131" s="14">
        <f>INT(D131/(16^E$2))</f>
        <v>0</v>
      </c>
      <c r="F131" s="15">
        <f>MOD(D131,16^E$2)</f>
        <v>128</v>
      </c>
      <c r="G131" s="14">
        <f>INT(F131/(16^G$2))</f>
        <v>8</v>
      </c>
      <c r="H131" s="14">
        <f>MOD(F131,16^G$2)</f>
        <v>0</v>
      </c>
      <c r="I131" s="14">
        <f>((((((C131*128)+E131)*128)+G131)*128)+H131)</f>
        <v>1024</v>
      </c>
    </row>
    <row r="132" ht="20.05" customHeight="1">
      <c r="A132" s="14">
        <v>129</v>
      </c>
      <c r="B132" s="14">
        <f>DEC2HEX(A132)</f>
        <v>129</v>
      </c>
      <c r="C132" s="14">
        <f>INT(B132/(16^C$2))</f>
        <v>0</v>
      </c>
      <c r="D132" s="15">
        <f>MOD(B132,16^C$2)</f>
        <v>129</v>
      </c>
      <c r="E132" s="14">
        <f>INT(D132/(16^E$2))</f>
        <v>0</v>
      </c>
      <c r="F132" s="15">
        <f>MOD(D132,16^E$2)</f>
        <v>129</v>
      </c>
      <c r="G132" s="14">
        <f>INT(F132/(16^G$2))</f>
        <v>8</v>
      </c>
      <c r="H132" s="14">
        <f>MOD(F132,16^G$2)</f>
        <v>1</v>
      </c>
      <c r="I132" s="14">
        <f>((((((C132*128)+E132)*128)+G132)*128)+H132)</f>
        <v>1025</v>
      </c>
    </row>
    <row r="133" ht="20.05" customHeight="1">
      <c r="A133" s="14">
        <v>130</v>
      </c>
      <c r="B133" s="14">
        <f>DEC2HEX(A133)</f>
        <v>130</v>
      </c>
      <c r="C133" s="14">
        <f>INT(B133/(16^C$2))</f>
        <v>0</v>
      </c>
      <c r="D133" s="15">
        <f>MOD(B133,16^C$2)</f>
        <v>130</v>
      </c>
      <c r="E133" s="14">
        <f>INT(D133/(16^E$2))</f>
        <v>0</v>
      </c>
      <c r="F133" s="15">
        <f>MOD(D133,16^E$2)</f>
        <v>130</v>
      </c>
      <c r="G133" s="14">
        <f>INT(F133/(16^G$2))</f>
        <v>8</v>
      </c>
      <c r="H133" s="14">
        <f>MOD(F133,16^G$2)</f>
        <v>2</v>
      </c>
      <c r="I133" s="14">
        <f>((((((C133*128)+E133)*128)+G133)*128)+H133)</f>
        <v>1026</v>
      </c>
    </row>
    <row r="134" ht="20.05" customHeight="1">
      <c r="A134" s="14">
        <v>131</v>
      </c>
      <c r="B134" s="14">
        <f>DEC2HEX(A134)</f>
        <v>131</v>
      </c>
      <c r="C134" s="14">
        <f>INT(B134/(16^C$2))</f>
        <v>0</v>
      </c>
      <c r="D134" s="15">
        <f>MOD(B134,16^C$2)</f>
        <v>131</v>
      </c>
      <c r="E134" s="14">
        <f>INT(D134/(16^E$2))</f>
        <v>0</v>
      </c>
      <c r="F134" s="15">
        <f>MOD(D134,16^E$2)</f>
        <v>131</v>
      </c>
      <c r="G134" s="14">
        <f>INT(F134/(16^G$2))</f>
        <v>8</v>
      </c>
      <c r="H134" s="14">
        <f>MOD(F134,16^G$2)</f>
        <v>3</v>
      </c>
      <c r="I134" s="14">
        <f>((((((C134*128)+E134)*128)+G134)*128)+H134)</f>
        <v>1027</v>
      </c>
    </row>
    <row r="135" ht="20.05" customHeight="1">
      <c r="A135" s="14">
        <v>132</v>
      </c>
      <c r="B135" s="14">
        <f>DEC2HEX(A135)</f>
        <v>132</v>
      </c>
      <c r="C135" s="14">
        <f>INT(B135/(16^C$2))</f>
        <v>0</v>
      </c>
      <c r="D135" s="15">
        <f>MOD(B135,16^C$2)</f>
        <v>132</v>
      </c>
      <c r="E135" s="14">
        <f>INT(D135/(16^E$2))</f>
        <v>0</v>
      </c>
      <c r="F135" s="15">
        <f>MOD(D135,16^E$2)</f>
        <v>132</v>
      </c>
      <c r="G135" s="14">
        <f>INT(F135/(16^G$2))</f>
        <v>8</v>
      </c>
      <c r="H135" s="14">
        <f>MOD(F135,16^G$2)</f>
        <v>4</v>
      </c>
      <c r="I135" s="14">
        <f>((((((C135*128)+E135)*128)+G135)*128)+H135)</f>
        <v>1028</v>
      </c>
    </row>
    <row r="136" ht="20.05" customHeight="1">
      <c r="A136" s="14">
        <v>133</v>
      </c>
      <c r="B136" s="14">
        <f>DEC2HEX(A136)</f>
        <v>133</v>
      </c>
      <c r="C136" s="14">
        <f>INT(B136/(16^C$2))</f>
        <v>0</v>
      </c>
      <c r="D136" s="15">
        <f>MOD(B136,16^C$2)</f>
        <v>133</v>
      </c>
      <c r="E136" s="14">
        <f>INT(D136/(16^E$2))</f>
        <v>0</v>
      </c>
      <c r="F136" s="15">
        <f>MOD(D136,16^E$2)</f>
        <v>133</v>
      </c>
      <c r="G136" s="14">
        <f>INT(F136/(16^G$2))</f>
        <v>8</v>
      </c>
      <c r="H136" s="14">
        <f>MOD(F136,16^G$2)</f>
        <v>5</v>
      </c>
      <c r="I136" s="14">
        <f>((((((C136*128)+E136)*128)+G136)*128)+H136)</f>
        <v>1029</v>
      </c>
    </row>
    <row r="137" ht="20.05" customHeight="1">
      <c r="A137" s="14">
        <v>134</v>
      </c>
      <c r="B137" s="14">
        <f>DEC2HEX(A137)</f>
        <v>134</v>
      </c>
      <c r="C137" s="14">
        <f>INT(B137/(16^C$2))</f>
        <v>0</v>
      </c>
      <c r="D137" s="15">
        <f>MOD(B137,16^C$2)</f>
        <v>134</v>
      </c>
      <c r="E137" s="14">
        <f>INT(D137/(16^E$2))</f>
        <v>0</v>
      </c>
      <c r="F137" s="15">
        <f>MOD(D137,16^E$2)</f>
        <v>134</v>
      </c>
      <c r="G137" s="14">
        <f>INT(F137/(16^G$2))</f>
        <v>8</v>
      </c>
      <c r="H137" s="14">
        <f>MOD(F137,16^G$2)</f>
        <v>6</v>
      </c>
      <c r="I137" s="14">
        <f>((((((C137*128)+E137)*128)+G137)*128)+H137)</f>
        <v>1030</v>
      </c>
    </row>
    <row r="138" ht="20.05" customHeight="1">
      <c r="A138" s="14">
        <v>135</v>
      </c>
      <c r="B138" s="14">
        <f>DEC2HEX(A138)</f>
        <v>135</v>
      </c>
      <c r="C138" s="14">
        <f>INT(B138/(16^C$2))</f>
        <v>0</v>
      </c>
      <c r="D138" s="15">
        <f>MOD(B138,16^C$2)</f>
        <v>135</v>
      </c>
      <c r="E138" s="14">
        <f>INT(D138/(16^E$2))</f>
        <v>0</v>
      </c>
      <c r="F138" s="15">
        <f>MOD(D138,16^E$2)</f>
        <v>135</v>
      </c>
      <c r="G138" s="14">
        <f>INT(F138/(16^G$2))</f>
        <v>8</v>
      </c>
      <c r="H138" s="14">
        <f>MOD(F138,16^G$2)</f>
        <v>7</v>
      </c>
      <c r="I138" s="14">
        <f>((((((C138*128)+E138)*128)+G138)*128)+H138)</f>
        <v>1031</v>
      </c>
    </row>
    <row r="139" ht="20.05" customHeight="1">
      <c r="A139" s="14">
        <v>136</v>
      </c>
      <c r="B139" s="14">
        <f>DEC2HEX(A139)</f>
        <v>136</v>
      </c>
      <c r="C139" s="14">
        <f>INT(B139/(16^C$2))</f>
        <v>0</v>
      </c>
      <c r="D139" s="15">
        <f>MOD(B139,16^C$2)</f>
        <v>136</v>
      </c>
      <c r="E139" s="14">
        <f>INT(D139/(16^E$2))</f>
        <v>0</v>
      </c>
      <c r="F139" s="15">
        <f>MOD(D139,16^E$2)</f>
        <v>136</v>
      </c>
      <c r="G139" s="14">
        <f>INT(F139/(16^G$2))</f>
        <v>8</v>
      </c>
      <c r="H139" s="14">
        <f>MOD(F139,16^G$2)</f>
        <v>8</v>
      </c>
      <c r="I139" s="14">
        <f>((((((C139*128)+E139)*128)+G139)*128)+H139)</f>
        <v>1032</v>
      </c>
    </row>
    <row r="140" ht="20.05" customHeight="1">
      <c r="A140" s="14">
        <v>137</v>
      </c>
      <c r="B140" s="14">
        <f>DEC2HEX(A140)</f>
        <v>137</v>
      </c>
      <c r="C140" s="14">
        <f>INT(B140/(16^C$2))</f>
        <v>0</v>
      </c>
      <c r="D140" s="15">
        <f>MOD(B140,16^C$2)</f>
        <v>137</v>
      </c>
      <c r="E140" s="14">
        <f>INT(D140/(16^E$2))</f>
        <v>0</v>
      </c>
      <c r="F140" s="15">
        <f>MOD(D140,16^E$2)</f>
        <v>137</v>
      </c>
      <c r="G140" s="14">
        <f>INT(F140/(16^G$2))</f>
        <v>8</v>
      </c>
      <c r="H140" s="14">
        <f>MOD(F140,16^G$2)</f>
        <v>9</v>
      </c>
      <c r="I140" s="14">
        <f>((((((C140*128)+E140)*128)+G140)*128)+H140)</f>
        <v>1033</v>
      </c>
    </row>
    <row r="141" ht="20.05" customHeight="1">
      <c r="A141" s="14">
        <v>138</v>
      </c>
      <c r="B141" s="14">
        <f>DEC2HEX(A141)</f>
        <v>138</v>
      </c>
      <c r="C141" s="14">
        <f>INT(B141/(16^C$2))</f>
        <v>0</v>
      </c>
      <c r="D141" s="15">
        <f>MOD(B141,16^C$2)</f>
        <v>138</v>
      </c>
      <c r="E141" s="14">
        <f>INT(D141/(16^E$2))</f>
        <v>0</v>
      </c>
      <c r="F141" s="15">
        <f>MOD(D141,16^E$2)</f>
        <v>138</v>
      </c>
      <c r="G141" s="14">
        <f>INT(F141/(16^G$2))</f>
        <v>8</v>
      </c>
      <c r="H141" s="14">
        <f>MOD(F141,16^G$2)</f>
        <v>10</v>
      </c>
      <c r="I141" s="14">
        <f>((((((C141*128)+E141)*128)+G141)*128)+H141)</f>
        <v>1034</v>
      </c>
    </row>
    <row r="142" ht="20.05" customHeight="1">
      <c r="A142" s="14">
        <v>139</v>
      </c>
      <c r="B142" s="14">
        <f>DEC2HEX(A142)</f>
        <v>139</v>
      </c>
      <c r="C142" s="14">
        <f>INT(B142/(16^C$2))</f>
        <v>0</v>
      </c>
      <c r="D142" s="15">
        <f>MOD(B142,16^C$2)</f>
        <v>139</v>
      </c>
      <c r="E142" s="14">
        <f>INT(D142/(16^E$2))</f>
        <v>0</v>
      </c>
      <c r="F142" s="15">
        <f>MOD(D142,16^E$2)</f>
        <v>139</v>
      </c>
      <c r="G142" s="14">
        <f>INT(F142/(16^G$2))</f>
        <v>8</v>
      </c>
      <c r="H142" s="14">
        <f>MOD(F142,16^G$2)</f>
        <v>11</v>
      </c>
      <c r="I142" s="14">
        <f>((((((C142*128)+E142)*128)+G142)*128)+H142)</f>
        <v>1035</v>
      </c>
    </row>
    <row r="143" ht="20.05" customHeight="1">
      <c r="A143" s="14">
        <v>140</v>
      </c>
      <c r="B143" s="14">
        <f>DEC2HEX(A143)</f>
        <v>140</v>
      </c>
      <c r="C143" s="14">
        <f>INT(B143/(16^C$2))</f>
        <v>0</v>
      </c>
      <c r="D143" s="15">
        <f>MOD(B143,16^C$2)</f>
        <v>140</v>
      </c>
      <c r="E143" s="14">
        <f>INT(D143/(16^E$2))</f>
        <v>0</v>
      </c>
      <c r="F143" s="15">
        <f>MOD(D143,16^E$2)</f>
        <v>140</v>
      </c>
      <c r="G143" s="14">
        <f>INT(F143/(16^G$2))</f>
        <v>8</v>
      </c>
      <c r="H143" s="14">
        <f>MOD(F143,16^G$2)</f>
        <v>12</v>
      </c>
      <c r="I143" s="14">
        <f>((((((C143*128)+E143)*128)+G143)*128)+H143)</f>
        <v>1036</v>
      </c>
    </row>
    <row r="144" ht="20.05" customHeight="1">
      <c r="A144" s="14">
        <v>141</v>
      </c>
      <c r="B144" s="14">
        <f>DEC2HEX(A144)</f>
        <v>141</v>
      </c>
      <c r="C144" s="14">
        <f>INT(B144/(16^C$2))</f>
        <v>0</v>
      </c>
      <c r="D144" s="15">
        <f>MOD(B144,16^C$2)</f>
        <v>141</v>
      </c>
      <c r="E144" s="14">
        <f>INT(D144/(16^E$2))</f>
        <v>0</v>
      </c>
      <c r="F144" s="15">
        <f>MOD(D144,16^E$2)</f>
        <v>141</v>
      </c>
      <c r="G144" s="14">
        <f>INT(F144/(16^G$2))</f>
        <v>8</v>
      </c>
      <c r="H144" s="14">
        <f>MOD(F144,16^G$2)</f>
        <v>13</v>
      </c>
      <c r="I144" s="14">
        <f>((((((C144*128)+E144)*128)+G144)*128)+H144)</f>
        <v>1037</v>
      </c>
    </row>
    <row r="145" ht="20.05" customHeight="1">
      <c r="A145" s="14">
        <v>142</v>
      </c>
      <c r="B145" s="14">
        <f>DEC2HEX(A145)</f>
        <v>142</v>
      </c>
      <c r="C145" s="14">
        <f>INT(B145/(16^C$2))</f>
        <v>0</v>
      </c>
      <c r="D145" s="15">
        <f>MOD(B145,16^C$2)</f>
        <v>142</v>
      </c>
      <c r="E145" s="14">
        <f>INT(D145/(16^E$2))</f>
        <v>0</v>
      </c>
      <c r="F145" s="15">
        <f>MOD(D145,16^E$2)</f>
        <v>142</v>
      </c>
      <c r="G145" s="14">
        <f>INT(F145/(16^G$2))</f>
        <v>8</v>
      </c>
      <c r="H145" s="14">
        <f>MOD(F145,16^G$2)</f>
        <v>14</v>
      </c>
      <c r="I145" s="14">
        <f>((((((C145*128)+E145)*128)+G145)*128)+H145)</f>
        <v>1038</v>
      </c>
    </row>
    <row r="146" ht="20.05" customHeight="1">
      <c r="A146" s="14">
        <v>143</v>
      </c>
      <c r="B146" s="14">
        <f>DEC2HEX(A146)</f>
        <v>143</v>
      </c>
      <c r="C146" s="14">
        <f>INT(B146/(16^C$2))</f>
        <v>0</v>
      </c>
      <c r="D146" s="15">
        <f>MOD(B146,16^C$2)</f>
        <v>143</v>
      </c>
      <c r="E146" s="14">
        <f>INT(D146/(16^E$2))</f>
        <v>0</v>
      </c>
      <c r="F146" s="15">
        <f>MOD(D146,16^E$2)</f>
        <v>143</v>
      </c>
      <c r="G146" s="14">
        <f>INT(F146/(16^G$2))</f>
        <v>8</v>
      </c>
      <c r="H146" s="14">
        <f>MOD(F146,16^G$2)</f>
        <v>15</v>
      </c>
      <c r="I146" s="14">
        <f>((((((C146*128)+E146)*128)+G146)*128)+H146)</f>
        <v>1039</v>
      </c>
    </row>
    <row r="147" ht="20.05" customHeight="1">
      <c r="A147" s="14">
        <v>144</v>
      </c>
      <c r="B147" s="14">
        <f>DEC2HEX(A147)</f>
        <v>144</v>
      </c>
      <c r="C147" s="14">
        <f>INT(B147/(16^C$2))</f>
        <v>0</v>
      </c>
      <c r="D147" s="15">
        <f>MOD(B147,16^C$2)</f>
        <v>144</v>
      </c>
      <c r="E147" s="14">
        <f>INT(D147/(16^E$2))</f>
        <v>0</v>
      </c>
      <c r="F147" s="15">
        <f>MOD(D147,16^E$2)</f>
        <v>144</v>
      </c>
      <c r="G147" s="14">
        <f>INT(F147/(16^G$2))</f>
        <v>9</v>
      </c>
      <c r="H147" s="14">
        <f>MOD(F147,16^G$2)</f>
        <v>0</v>
      </c>
      <c r="I147" s="14">
        <f>((((((C147*128)+E147)*128)+G147)*128)+H147)</f>
        <v>1152</v>
      </c>
    </row>
    <row r="148" ht="20.05" customHeight="1">
      <c r="A148" s="14">
        <v>145</v>
      </c>
      <c r="B148" s="14">
        <f>DEC2HEX(A148)</f>
        <v>145</v>
      </c>
      <c r="C148" s="14">
        <f>INT(B148/(16^C$2))</f>
        <v>0</v>
      </c>
      <c r="D148" s="15">
        <f>MOD(B148,16^C$2)</f>
        <v>145</v>
      </c>
      <c r="E148" s="14">
        <f>INT(D148/(16^E$2))</f>
        <v>0</v>
      </c>
      <c r="F148" s="15">
        <f>MOD(D148,16^E$2)</f>
        <v>145</v>
      </c>
      <c r="G148" s="14">
        <f>INT(F148/(16^G$2))</f>
        <v>9</v>
      </c>
      <c r="H148" s="14">
        <f>MOD(F148,16^G$2)</f>
        <v>1</v>
      </c>
      <c r="I148" s="14">
        <f>((((((C148*128)+E148)*128)+G148)*128)+H148)</f>
        <v>1153</v>
      </c>
    </row>
    <row r="149" ht="20.05" customHeight="1">
      <c r="A149" s="14">
        <v>146</v>
      </c>
      <c r="B149" s="14">
        <f>DEC2HEX(A149)</f>
        <v>146</v>
      </c>
      <c r="C149" s="14">
        <f>INT(B149/(16^C$2))</f>
        <v>0</v>
      </c>
      <c r="D149" s="15">
        <f>MOD(B149,16^C$2)</f>
        <v>146</v>
      </c>
      <c r="E149" s="14">
        <f>INT(D149/(16^E$2))</f>
        <v>0</v>
      </c>
      <c r="F149" s="15">
        <f>MOD(D149,16^E$2)</f>
        <v>146</v>
      </c>
      <c r="G149" s="14">
        <f>INT(F149/(16^G$2))</f>
        <v>9</v>
      </c>
      <c r="H149" s="14">
        <f>MOD(F149,16^G$2)</f>
        <v>2</v>
      </c>
      <c r="I149" s="14">
        <f>((((((C149*128)+E149)*128)+G149)*128)+H149)</f>
        <v>1154</v>
      </c>
    </row>
    <row r="150" ht="20.05" customHeight="1">
      <c r="A150" s="14">
        <v>147</v>
      </c>
      <c r="B150" s="14">
        <f>DEC2HEX(A150)</f>
        <v>147</v>
      </c>
      <c r="C150" s="14">
        <f>INT(B150/(16^C$2))</f>
        <v>0</v>
      </c>
      <c r="D150" s="15">
        <f>MOD(B150,16^C$2)</f>
        <v>147</v>
      </c>
      <c r="E150" s="14">
        <f>INT(D150/(16^E$2))</f>
        <v>0</v>
      </c>
      <c r="F150" s="15">
        <f>MOD(D150,16^E$2)</f>
        <v>147</v>
      </c>
      <c r="G150" s="14">
        <f>INT(F150/(16^G$2))</f>
        <v>9</v>
      </c>
      <c r="H150" s="14">
        <f>MOD(F150,16^G$2)</f>
        <v>3</v>
      </c>
      <c r="I150" s="14">
        <f>((((((C150*128)+E150)*128)+G150)*128)+H150)</f>
        <v>1155</v>
      </c>
    </row>
    <row r="151" ht="20.05" customHeight="1">
      <c r="A151" s="14">
        <v>148</v>
      </c>
      <c r="B151" s="14">
        <f>DEC2HEX(A151)</f>
        <v>148</v>
      </c>
      <c r="C151" s="14">
        <f>INT(B151/(16^C$2))</f>
        <v>0</v>
      </c>
      <c r="D151" s="15">
        <f>MOD(B151,16^C$2)</f>
        <v>148</v>
      </c>
      <c r="E151" s="14">
        <f>INT(D151/(16^E$2))</f>
        <v>0</v>
      </c>
      <c r="F151" s="15">
        <f>MOD(D151,16^E$2)</f>
        <v>148</v>
      </c>
      <c r="G151" s="14">
        <f>INT(F151/(16^G$2))</f>
        <v>9</v>
      </c>
      <c r="H151" s="14">
        <f>MOD(F151,16^G$2)</f>
        <v>4</v>
      </c>
      <c r="I151" s="14">
        <f>((((((C151*128)+E151)*128)+G151)*128)+H151)</f>
        <v>1156</v>
      </c>
    </row>
    <row r="152" ht="20.05" customHeight="1">
      <c r="A152" s="14">
        <v>149</v>
      </c>
      <c r="B152" s="14">
        <f>DEC2HEX(A152)</f>
        <v>149</v>
      </c>
      <c r="C152" s="14">
        <f>INT(B152/(16^C$2))</f>
        <v>0</v>
      </c>
      <c r="D152" s="15">
        <f>MOD(B152,16^C$2)</f>
        <v>149</v>
      </c>
      <c r="E152" s="14">
        <f>INT(D152/(16^E$2))</f>
        <v>0</v>
      </c>
      <c r="F152" s="15">
        <f>MOD(D152,16^E$2)</f>
        <v>149</v>
      </c>
      <c r="G152" s="14">
        <f>INT(F152/(16^G$2))</f>
        <v>9</v>
      </c>
      <c r="H152" s="14">
        <f>MOD(F152,16^G$2)</f>
        <v>5</v>
      </c>
      <c r="I152" s="14">
        <f>((((((C152*128)+E152)*128)+G152)*128)+H152)</f>
        <v>1157</v>
      </c>
    </row>
    <row r="153" ht="20.05" customHeight="1">
      <c r="A153" s="14">
        <v>150</v>
      </c>
      <c r="B153" s="14">
        <f>DEC2HEX(A153)</f>
        <v>150</v>
      </c>
      <c r="C153" s="14">
        <f>INT(B153/(16^C$2))</f>
        <v>0</v>
      </c>
      <c r="D153" s="15">
        <f>MOD(B153,16^C$2)</f>
        <v>150</v>
      </c>
      <c r="E153" s="14">
        <f>INT(D153/(16^E$2))</f>
        <v>0</v>
      </c>
      <c r="F153" s="15">
        <f>MOD(D153,16^E$2)</f>
        <v>150</v>
      </c>
      <c r="G153" s="14">
        <f>INT(F153/(16^G$2))</f>
        <v>9</v>
      </c>
      <c r="H153" s="14">
        <f>MOD(F153,16^G$2)</f>
        <v>6</v>
      </c>
      <c r="I153" s="14">
        <f>((((((C153*128)+E153)*128)+G153)*128)+H153)</f>
        <v>1158</v>
      </c>
    </row>
    <row r="154" ht="20.05" customHeight="1">
      <c r="A154" s="14">
        <v>151</v>
      </c>
      <c r="B154" s="14">
        <f>DEC2HEX(A154)</f>
        <v>151</v>
      </c>
      <c r="C154" s="14">
        <f>INT(B154/(16^C$2))</f>
        <v>0</v>
      </c>
      <c r="D154" s="15">
        <f>MOD(B154,16^C$2)</f>
        <v>151</v>
      </c>
      <c r="E154" s="14">
        <f>INT(D154/(16^E$2))</f>
        <v>0</v>
      </c>
      <c r="F154" s="15">
        <f>MOD(D154,16^E$2)</f>
        <v>151</v>
      </c>
      <c r="G154" s="14">
        <f>INT(F154/(16^G$2))</f>
        <v>9</v>
      </c>
      <c r="H154" s="14">
        <f>MOD(F154,16^G$2)</f>
        <v>7</v>
      </c>
      <c r="I154" s="14">
        <f>((((((C154*128)+E154)*128)+G154)*128)+H154)</f>
        <v>1159</v>
      </c>
    </row>
    <row r="155" ht="20.05" customHeight="1">
      <c r="A155" s="14">
        <v>152</v>
      </c>
      <c r="B155" s="14">
        <f>DEC2HEX(A155)</f>
        <v>152</v>
      </c>
      <c r="C155" s="14">
        <f>INT(B155/(16^C$2))</f>
        <v>0</v>
      </c>
      <c r="D155" s="15">
        <f>MOD(B155,16^C$2)</f>
        <v>152</v>
      </c>
      <c r="E155" s="14">
        <f>INT(D155/(16^E$2))</f>
        <v>0</v>
      </c>
      <c r="F155" s="15">
        <f>MOD(D155,16^E$2)</f>
        <v>152</v>
      </c>
      <c r="G155" s="14">
        <f>INT(F155/(16^G$2))</f>
        <v>9</v>
      </c>
      <c r="H155" s="14">
        <f>MOD(F155,16^G$2)</f>
        <v>8</v>
      </c>
      <c r="I155" s="14">
        <f>((((((C155*128)+E155)*128)+G155)*128)+H155)</f>
        <v>1160</v>
      </c>
    </row>
    <row r="156" ht="20.05" customHeight="1">
      <c r="A156" s="14">
        <v>153</v>
      </c>
      <c r="B156" s="14">
        <f>DEC2HEX(A156)</f>
        <v>153</v>
      </c>
      <c r="C156" s="14">
        <f>INT(B156/(16^C$2))</f>
        <v>0</v>
      </c>
      <c r="D156" s="15">
        <f>MOD(B156,16^C$2)</f>
        <v>153</v>
      </c>
      <c r="E156" s="14">
        <f>INT(D156/(16^E$2))</f>
        <v>0</v>
      </c>
      <c r="F156" s="15">
        <f>MOD(D156,16^E$2)</f>
        <v>153</v>
      </c>
      <c r="G156" s="14">
        <f>INT(F156/(16^G$2))</f>
        <v>9</v>
      </c>
      <c r="H156" s="14">
        <f>MOD(F156,16^G$2)</f>
        <v>9</v>
      </c>
      <c r="I156" s="14">
        <f>((((((C156*128)+E156)*128)+G156)*128)+H156)</f>
        <v>1161</v>
      </c>
    </row>
    <row r="157" ht="20.05" customHeight="1">
      <c r="A157" s="14">
        <v>154</v>
      </c>
      <c r="B157" s="14">
        <f>DEC2HEX(A157)</f>
        <v>154</v>
      </c>
      <c r="C157" s="14">
        <f>INT(B157/(16^C$2))</f>
        <v>0</v>
      </c>
      <c r="D157" s="15">
        <f>MOD(B157,16^C$2)</f>
        <v>154</v>
      </c>
      <c r="E157" s="14">
        <f>INT(D157/(16^E$2))</f>
        <v>0</v>
      </c>
      <c r="F157" s="15">
        <f>MOD(D157,16^E$2)</f>
        <v>154</v>
      </c>
      <c r="G157" s="14">
        <f>INT(F157/(16^G$2))</f>
        <v>9</v>
      </c>
      <c r="H157" s="14">
        <f>MOD(F157,16^G$2)</f>
        <v>10</v>
      </c>
      <c r="I157" s="14">
        <f>((((((C157*128)+E157)*128)+G157)*128)+H157)</f>
        <v>1162</v>
      </c>
    </row>
    <row r="158" ht="20.05" customHeight="1">
      <c r="A158" s="14">
        <v>155</v>
      </c>
      <c r="B158" s="14">
        <f>DEC2HEX(A158)</f>
        <v>155</v>
      </c>
      <c r="C158" s="14">
        <f>INT(B158/(16^C$2))</f>
        <v>0</v>
      </c>
      <c r="D158" s="15">
        <f>MOD(B158,16^C$2)</f>
        <v>155</v>
      </c>
      <c r="E158" s="14">
        <f>INT(D158/(16^E$2))</f>
        <v>0</v>
      </c>
      <c r="F158" s="15">
        <f>MOD(D158,16^E$2)</f>
        <v>155</v>
      </c>
      <c r="G158" s="14">
        <f>INT(F158/(16^G$2))</f>
        <v>9</v>
      </c>
      <c r="H158" s="14">
        <f>MOD(F158,16^G$2)</f>
        <v>11</v>
      </c>
      <c r="I158" s="14">
        <f>((((((C158*128)+E158)*128)+G158)*128)+H158)</f>
        <v>1163</v>
      </c>
    </row>
    <row r="159" ht="20.05" customHeight="1">
      <c r="A159" s="14">
        <v>156</v>
      </c>
      <c r="B159" s="14">
        <f>DEC2HEX(A159)</f>
        <v>156</v>
      </c>
      <c r="C159" s="14">
        <f>INT(B159/(16^C$2))</f>
        <v>0</v>
      </c>
      <c r="D159" s="15">
        <f>MOD(B159,16^C$2)</f>
        <v>156</v>
      </c>
      <c r="E159" s="14">
        <f>INT(D159/(16^E$2))</f>
        <v>0</v>
      </c>
      <c r="F159" s="15">
        <f>MOD(D159,16^E$2)</f>
        <v>156</v>
      </c>
      <c r="G159" s="14">
        <f>INT(F159/(16^G$2))</f>
        <v>9</v>
      </c>
      <c r="H159" s="14">
        <f>MOD(F159,16^G$2)</f>
        <v>12</v>
      </c>
      <c r="I159" s="14">
        <f>((((((C159*128)+E159)*128)+G159)*128)+H159)</f>
        <v>1164</v>
      </c>
    </row>
    <row r="160" ht="20.05" customHeight="1">
      <c r="A160" s="14">
        <v>157</v>
      </c>
      <c r="B160" s="14">
        <f>DEC2HEX(A160)</f>
        <v>157</v>
      </c>
      <c r="C160" s="14">
        <f>INT(B160/(16^C$2))</f>
        <v>0</v>
      </c>
      <c r="D160" s="15">
        <f>MOD(B160,16^C$2)</f>
        <v>157</v>
      </c>
      <c r="E160" s="14">
        <f>INT(D160/(16^E$2))</f>
        <v>0</v>
      </c>
      <c r="F160" s="15">
        <f>MOD(D160,16^E$2)</f>
        <v>157</v>
      </c>
      <c r="G160" s="14">
        <f>INT(F160/(16^G$2))</f>
        <v>9</v>
      </c>
      <c r="H160" s="14">
        <f>MOD(F160,16^G$2)</f>
        <v>13</v>
      </c>
      <c r="I160" s="14">
        <f>((((((C160*128)+E160)*128)+G160)*128)+H160)</f>
        <v>1165</v>
      </c>
    </row>
    <row r="161" ht="20.05" customHeight="1">
      <c r="A161" s="14">
        <v>158</v>
      </c>
      <c r="B161" s="14">
        <f>DEC2HEX(A161)</f>
        <v>158</v>
      </c>
      <c r="C161" s="14">
        <f>INT(B161/(16^C$2))</f>
        <v>0</v>
      </c>
      <c r="D161" s="15">
        <f>MOD(B161,16^C$2)</f>
        <v>158</v>
      </c>
      <c r="E161" s="14">
        <f>INT(D161/(16^E$2))</f>
        <v>0</v>
      </c>
      <c r="F161" s="15">
        <f>MOD(D161,16^E$2)</f>
        <v>158</v>
      </c>
      <c r="G161" s="14">
        <f>INT(F161/(16^G$2))</f>
        <v>9</v>
      </c>
      <c r="H161" s="14">
        <f>MOD(F161,16^G$2)</f>
        <v>14</v>
      </c>
      <c r="I161" s="14">
        <f>((((((C161*128)+E161)*128)+G161)*128)+H161)</f>
        <v>1166</v>
      </c>
    </row>
    <row r="162" ht="20.05" customHeight="1">
      <c r="A162" s="14">
        <v>159</v>
      </c>
      <c r="B162" s="14">
        <f>DEC2HEX(A162)</f>
        <v>159</v>
      </c>
      <c r="C162" s="14">
        <f>INT(B162/(16^C$2))</f>
        <v>0</v>
      </c>
      <c r="D162" s="15">
        <f>MOD(B162,16^C$2)</f>
        <v>159</v>
      </c>
      <c r="E162" s="14">
        <f>INT(D162/(16^E$2))</f>
        <v>0</v>
      </c>
      <c r="F162" s="15">
        <f>MOD(D162,16^E$2)</f>
        <v>159</v>
      </c>
      <c r="G162" s="14">
        <f>INT(F162/(16^G$2))</f>
        <v>9</v>
      </c>
      <c r="H162" s="14">
        <f>MOD(F162,16^G$2)</f>
        <v>15</v>
      </c>
      <c r="I162" s="14">
        <f>((((((C162*128)+E162)*128)+G162)*128)+H162)</f>
        <v>1167</v>
      </c>
    </row>
    <row r="163" ht="20.05" customHeight="1">
      <c r="A163" s="14">
        <v>160</v>
      </c>
      <c r="B163" s="14">
        <f>DEC2HEX(A163)</f>
        <v>160</v>
      </c>
      <c r="C163" s="14">
        <f>INT(B163/(16^C$2))</f>
        <v>0</v>
      </c>
      <c r="D163" s="15">
        <f>MOD(B163,16^C$2)</f>
        <v>160</v>
      </c>
      <c r="E163" s="14">
        <f>INT(D163/(16^E$2))</f>
        <v>0</v>
      </c>
      <c r="F163" s="15">
        <f>MOD(D163,16^E$2)</f>
        <v>160</v>
      </c>
      <c r="G163" s="14">
        <f>INT(F163/(16^G$2))</f>
        <v>10</v>
      </c>
      <c r="H163" s="14">
        <f>MOD(F163,16^G$2)</f>
        <v>0</v>
      </c>
      <c r="I163" s="14">
        <f>((((((C163*128)+E163)*128)+G163)*128)+H163)</f>
        <v>1280</v>
      </c>
    </row>
    <row r="164" ht="20.05" customHeight="1">
      <c r="A164" s="14">
        <v>161</v>
      </c>
      <c r="B164" s="14">
        <f>DEC2HEX(A164)</f>
        <v>161</v>
      </c>
      <c r="C164" s="14">
        <f>INT(B164/(16^C$2))</f>
        <v>0</v>
      </c>
      <c r="D164" s="15">
        <f>MOD(B164,16^C$2)</f>
        <v>161</v>
      </c>
      <c r="E164" s="14">
        <f>INT(D164/(16^E$2))</f>
        <v>0</v>
      </c>
      <c r="F164" s="15">
        <f>MOD(D164,16^E$2)</f>
        <v>161</v>
      </c>
      <c r="G164" s="14">
        <f>INT(F164/(16^G$2))</f>
        <v>10</v>
      </c>
      <c r="H164" s="14">
        <f>MOD(F164,16^G$2)</f>
        <v>1</v>
      </c>
      <c r="I164" s="14">
        <f>((((((C164*128)+E164)*128)+G164)*128)+H164)</f>
        <v>1281</v>
      </c>
    </row>
    <row r="165" ht="20.05" customHeight="1">
      <c r="A165" s="14">
        <v>162</v>
      </c>
      <c r="B165" s="14">
        <f>DEC2HEX(A165)</f>
        <v>162</v>
      </c>
      <c r="C165" s="14">
        <f>INT(B165/(16^C$2))</f>
        <v>0</v>
      </c>
      <c r="D165" s="15">
        <f>MOD(B165,16^C$2)</f>
        <v>162</v>
      </c>
      <c r="E165" s="14">
        <f>INT(D165/(16^E$2))</f>
        <v>0</v>
      </c>
      <c r="F165" s="15">
        <f>MOD(D165,16^E$2)</f>
        <v>162</v>
      </c>
      <c r="G165" s="14">
        <f>INT(F165/(16^G$2))</f>
        <v>10</v>
      </c>
      <c r="H165" s="14">
        <f>MOD(F165,16^G$2)</f>
        <v>2</v>
      </c>
      <c r="I165" s="14">
        <f>((((((C165*128)+E165)*128)+G165)*128)+H165)</f>
        <v>1282</v>
      </c>
    </row>
    <row r="166" ht="20.05" customHeight="1">
      <c r="A166" s="14">
        <v>163</v>
      </c>
      <c r="B166" s="14">
        <f>DEC2HEX(A166)</f>
        <v>163</v>
      </c>
      <c r="C166" s="14">
        <f>INT(B166/(16^C$2))</f>
        <v>0</v>
      </c>
      <c r="D166" s="15">
        <f>MOD(B166,16^C$2)</f>
        <v>163</v>
      </c>
      <c r="E166" s="14">
        <f>INT(D166/(16^E$2))</f>
        <v>0</v>
      </c>
      <c r="F166" s="15">
        <f>MOD(D166,16^E$2)</f>
        <v>163</v>
      </c>
      <c r="G166" s="14">
        <f>INT(F166/(16^G$2))</f>
        <v>10</v>
      </c>
      <c r="H166" s="14">
        <f>MOD(F166,16^G$2)</f>
        <v>3</v>
      </c>
      <c r="I166" s="14">
        <f>((((((C166*128)+E166)*128)+G166)*128)+H166)</f>
        <v>1283</v>
      </c>
    </row>
    <row r="167" ht="20.05" customHeight="1">
      <c r="A167" s="14">
        <v>164</v>
      </c>
      <c r="B167" s="14">
        <f>DEC2HEX(A167)</f>
        <v>164</v>
      </c>
      <c r="C167" s="14">
        <f>INT(B167/(16^C$2))</f>
        <v>0</v>
      </c>
      <c r="D167" s="15">
        <f>MOD(B167,16^C$2)</f>
        <v>164</v>
      </c>
      <c r="E167" s="14">
        <f>INT(D167/(16^E$2))</f>
        <v>0</v>
      </c>
      <c r="F167" s="15">
        <f>MOD(D167,16^E$2)</f>
        <v>164</v>
      </c>
      <c r="G167" s="14">
        <f>INT(F167/(16^G$2))</f>
        <v>10</v>
      </c>
      <c r="H167" s="14">
        <f>MOD(F167,16^G$2)</f>
        <v>4</v>
      </c>
      <c r="I167" s="14">
        <f>((((((C167*128)+E167)*128)+G167)*128)+H167)</f>
        <v>1284</v>
      </c>
    </row>
    <row r="168" ht="20.05" customHeight="1">
      <c r="A168" s="14">
        <v>165</v>
      </c>
      <c r="B168" s="14">
        <f>DEC2HEX(A168)</f>
        <v>165</v>
      </c>
      <c r="C168" s="14">
        <f>INT(B168/(16^C$2))</f>
        <v>0</v>
      </c>
      <c r="D168" s="15">
        <f>MOD(B168,16^C$2)</f>
        <v>165</v>
      </c>
      <c r="E168" s="14">
        <f>INT(D168/(16^E$2))</f>
        <v>0</v>
      </c>
      <c r="F168" s="15">
        <f>MOD(D168,16^E$2)</f>
        <v>165</v>
      </c>
      <c r="G168" s="14">
        <f>INT(F168/(16^G$2))</f>
        <v>10</v>
      </c>
      <c r="H168" s="14">
        <f>MOD(F168,16^G$2)</f>
        <v>5</v>
      </c>
      <c r="I168" s="14">
        <f>((((((C168*128)+E168)*128)+G168)*128)+H168)</f>
        <v>1285</v>
      </c>
    </row>
    <row r="169" ht="20.05" customHeight="1">
      <c r="A169" s="14">
        <v>166</v>
      </c>
      <c r="B169" s="14">
        <f>DEC2HEX(A169)</f>
        <v>166</v>
      </c>
      <c r="C169" s="14">
        <f>INT(B169/(16^C$2))</f>
        <v>0</v>
      </c>
      <c r="D169" s="15">
        <f>MOD(B169,16^C$2)</f>
        <v>166</v>
      </c>
      <c r="E169" s="14">
        <f>INT(D169/(16^E$2))</f>
        <v>0</v>
      </c>
      <c r="F169" s="15">
        <f>MOD(D169,16^E$2)</f>
        <v>166</v>
      </c>
      <c r="G169" s="14">
        <f>INT(F169/(16^G$2))</f>
        <v>10</v>
      </c>
      <c r="H169" s="14">
        <f>MOD(F169,16^G$2)</f>
        <v>6</v>
      </c>
      <c r="I169" s="14">
        <f>((((((C169*128)+E169)*128)+G169)*128)+H169)</f>
        <v>1286</v>
      </c>
    </row>
    <row r="170" ht="20.05" customHeight="1">
      <c r="A170" s="14">
        <v>167</v>
      </c>
      <c r="B170" s="14">
        <f>DEC2HEX(A170)</f>
        <v>167</v>
      </c>
      <c r="C170" s="14">
        <f>INT(B170/(16^C$2))</f>
        <v>0</v>
      </c>
      <c r="D170" s="15">
        <f>MOD(B170,16^C$2)</f>
        <v>167</v>
      </c>
      <c r="E170" s="14">
        <f>INT(D170/(16^E$2))</f>
        <v>0</v>
      </c>
      <c r="F170" s="15">
        <f>MOD(D170,16^E$2)</f>
        <v>167</v>
      </c>
      <c r="G170" s="14">
        <f>INT(F170/(16^G$2))</f>
        <v>10</v>
      </c>
      <c r="H170" s="14">
        <f>MOD(F170,16^G$2)</f>
        <v>7</v>
      </c>
      <c r="I170" s="14">
        <f>((((((C170*128)+E170)*128)+G170)*128)+H170)</f>
        <v>1287</v>
      </c>
    </row>
    <row r="171" ht="20.05" customHeight="1">
      <c r="A171" s="14">
        <v>168</v>
      </c>
      <c r="B171" s="14">
        <f>DEC2HEX(A171)</f>
        <v>168</v>
      </c>
      <c r="C171" s="14">
        <f>INT(B171/(16^C$2))</f>
        <v>0</v>
      </c>
      <c r="D171" s="15">
        <f>MOD(B171,16^C$2)</f>
        <v>168</v>
      </c>
      <c r="E171" s="14">
        <f>INT(D171/(16^E$2))</f>
        <v>0</v>
      </c>
      <c r="F171" s="15">
        <f>MOD(D171,16^E$2)</f>
        <v>168</v>
      </c>
      <c r="G171" s="14">
        <f>INT(F171/(16^G$2))</f>
        <v>10</v>
      </c>
      <c r="H171" s="14">
        <f>MOD(F171,16^G$2)</f>
        <v>8</v>
      </c>
      <c r="I171" s="14">
        <f>((((((C171*128)+E171)*128)+G171)*128)+H171)</f>
        <v>1288</v>
      </c>
    </row>
    <row r="172" ht="20.05" customHeight="1">
      <c r="A172" s="14">
        <v>169</v>
      </c>
      <c r="B172" s="14">
        <f>DEC2HEX(A172)</f>
        <v>169</v>
      </c>
      <c r="C172" s="14">
        <f>INT(B172/(16^C$2))</f>
        <v>0</v>
      </c>
      <c r="D172" s="15">
        <f>MOD(B172,16^C$2)</f>
        <v>169</v>
      </c>
      <c r="E172" s="14">
        <f>INT(D172/(16^E$2))</f>
        <v>0</v>
      </c>
      <c r="F172" s="15">
        <f>MOD(D172,16^E$2)</f>
        <v>169</v>
      </c>
      <c r="G172" s="14">
        <f>INT(F172/(16^G$2))</f>
        <v>10</v>
      </c>
      <c r="H172" s="14">
        <f>MOD(F172,16^G$2)</f>
        <v>9</v>
      </c>
      <c r="I172" s="14">
        <f>((((((C172*128)+E172)*128)+G172)*128)+H172)</f>
        <v>1289</v>
      </c>
    </row>
    <row r="173" ht="20.05" customHeight="1">
      <c r="A173" s="14">
        <v>170</v>
      </c>
      <c r="B173" s="14">
        <f>DEC2HEX(A173)</f>
        <v>170</v>
      </c>
      <c r="C173" s="14">
        <f>INT(B173/(16^C$2))</f>
        <v>0</v>
      </c>
      <c r="D173" s="15">
        <f>MOD(B173,16^C$2)</f>
        <v>170</v>
      </c>
      <c r="E173" s="14">
        <f>INT(D173/(16^E$2))</f>
        <v>0</v>
      </c>
      <c r="F173" s="15">
        <f>MOD(D173,16^E$2)</f>
        <v>170</v>
      </c>
      <c r="G173" s="14">
        <f>INT(F173/(16^G$2))</f>
        <v>10</v>
      </c>
      <c r="H173" s="14">
        <f>MOD(F173,16^G$2)</f>
        <v>10</v>
      </c>
      <c r="I173" s="14">
        <f>((((((C173*128)+E173)*128)+G173)*128)+H173)</f>
        <v>1290</v>
      </c>
    </row>
    <row r="174" ht="20.05" customHeight="1">
      <c r="A174" s="14">
        <v>171</v>
      </c>
      <c r="B174" s="14">
        <f>DEC2HEX(A174)</f>
        <v>171</v>
      </c>
      <c r="C174" s="14">
        <f>INT(B174/(16^C$2))</f>
        <v>0</v>
      </c>
      <c r="D174" s="15">
        <f>MOD(B174,16^C$2)</f>
        <v>171</v>
      </c>
      <c r="E174" s="14">
        <f>INT(D174/(16^E$2))</f>
        <v>0</v>
      </c>
      <c r="F174" s="15">
        <f>MOD(D174,16^E$2)</f>
        <v>171</v>
      </c>
      <c r="G174" s="14">
        <f>INT(F174/(16^G$2))</f>
        <v>10</v>
      </c>
      <c r="H174" s="14">
        <f>MOD(F174,16^G$2)</f>
        <v>11</v>
      </c>
      <c r="I174" s="14">
        <f>((((((C174*128)+E174)*128)+G174)*128)+H174)</f>
        <v>1291</v>
      </c>
    </row>
    <row r="175" ht="20.05" customHeight="1">
      <c r="A175" s="14">
        <v>172</v>
      </c>
      <c r="B175" s="14">
        <f>DEC2HEX(A175)</f>
        <v>172</v>
      </c>
      <c r="C175" s="14">
        <f>INT(B175/(16^C$2))</f>
        <v>0</v>
      </c>
      <c r="D175" s="15">
        <f>MOD(B175,16^C$2)</f>
        <v>172</v>
      </c>
      <c r="E175" s="14">
        <f>INT(D175/(16^E$2))</f>
        <v>0</v>
      </c>
      <c r="F175" s="15">
        <f>MOD(D175,16^E$2)</f>
        <v>172</v>
      </c>
      <c r="G175" s="14">
        <f>INT(F175/(16^G$2))</f>
        <v>10</v>
      </c>
      <c r="H175" s="14">
        <f>MOD(F175,16^G$2)</f>
        <v>12</v>
      </c>
      <c r="I175" s="14">
        <f>((((((C175*128)+E175)*128)+G175)*128)+H175)</f>
        <v>1292</v>
      </c>
    </row>
    <row r="176" ht="20.05" customHeight="1">
      <c r="A176" s="14">
        <v>173</v>
      </c>
      <c r="B176" s="14">
        <f>DEC2HEX(A176)</f>
        <v>173</v>
      </c>
      <c r="C176" s="14">
        <f>INT(B176/(16^C$2))</f>
        <v>0</v>
      </c>
      <c r="D176" s="15">
        <f>MOD(B176,16^C$2)</f>
        <v>173</v>
      </c>
      <c r="E176" s="14">
        <f>INT(D176/(16^E$2))</f>
        <v>0</v>
      </c>
      <c r="F176" s="15">
        <f>MOD(D176,16^E$2)</f>
        <v>173</v>
      </c>
      <c r="G176" s="14">
        <f>INT(F176/(16^G$2))</f>
        <v>10</v>
      </c>
      <c r="H176" s="14">
        <f>MOD(F176,16^G$2)</f>
        <v>13</v>
      </c>
      <c r="I176" s="14">
        <f>((((((C176*128)+E176)*128)+G176)*128)+H176)</f>
        <v>1293</v>
      </c>
    </row>
    <row r="177" ht="20.05" customHeight="1">
      <c r="A177" s="14">
        <v>174</v>
      </c>
      <c r="B177" s="14">
        <f>DEC2HEX(A177)</f>
        <v>174</v>
      </c>
      <c r="C177" s="14">
        <f>INT(B177/(16^C$2))</f>
        <v>0</v>
      </c>
      <c r="D177" s="15">
        <f>MOD(B177,16^C$2)</f>
        <v>174</v>
      </c>
      <c r="E177" s="14">
        <f>INT(D177/(16^E$2))</f>
        <v>0</v>
      </c>
      <c r="F177" s="15">
        <f>MOD(D177,16^E$2)</f>
        <v>174</v>
      </c>
      <c r="G177" s="14">
        <f>INT(F177/(16^G$2))</f>
        <v>10</v>
      </c>
      <c r="H177" s="14">
        <f>MOD(F177,16^G$2)</f>
        <v>14</v>
      </c>
      <c r="I177" s="14">
        <f>((((((C177*128)+E177)*128)+G177)*128)+H177)</f>
        <v>1294</v>
      </c>
    </row>
    <row r="178" ht="20.05" customHeight="1">
      <c r="A178" s="14">
        <v>175</v>
      </c>
      <c r="B178" s="14">
        <f>DEC2HEX(A178)</f>
        <v>175</v>
      </c>
      <c r="C178" s="14">
        <f>INT(B178/(16^C$2))</f>
        <v>0</v>
      </c>
      <c r="D178" s="15">
        <f>MOD(B178,16^C$2)</f>
        <v>175</v>
      </c>
      <c r="E178" s="14">
        <f>INT(D178/(16^E$2))</f>
        <v>0</v>
      </c>
      <c r="F178" s="15">
        <f>MOD(D178,16^E$2)</f>
        <v>175</v>
      </c>
      <c r="G178" s="14">
        <f>INT(F178/(16^G$2))</f>
        <v>10</v>
      </c>
      <c r="H178" s="14">
        <f>MOD(F178,16^G$2)</f>
        <v>15</v>
      </c>
      <c r="I178" s="14">
        <f>((((((C178*128)+E178)*128)+G178)*128)+H178)</f>
        <v>1295</v>
      </c>
    </row>
    <row r="179" ht="20.05" customHeight="1">
      <c r="A179" s="14">
        <v>176</v>
      </c>
      <c r="B179" s="14">
        <f>DEC2HEX(A179)</f>
        <v>176</v>
      </c>
      <c r="C179" s="14">
        <f>INT(B179/(16^C$2))</f>
        <v>0</v>
      </c>
      <c r="D179" s="15">
        <f>MOD(B179,16^C$2)</f>
        <v>176</v>
      </c>
      <c r="E179" s="14">
        <f>INT(D179/(16^E$2))</f>
        <v>0</v>
      </c>
      <c r="F179" s="15">
        <f>MOD(D179,16^E$2)</f>
        <v>176</v>
      </c>
      <c r="G179" s="14">
        <f>INT(F179/(16^G$2))</f>
        <v>11</v>
      </c>
      <c r="H179" s="14">
        <f>MOD(F179,16^G$2)</f>
        <v>0</v>
      </c>
      <c r="I179" s="14">
        <f>((((((C179*128)+E179)*128)+G179)*128)+H179)</f>
        <v>1408</v>
      </c>
    </row>
    <row r="180" ht="20.05" customHeight="1">
      <c r="A180" s="14">
        <v>177</v>
      </c>
      <c r="B180" s="14">
        <f>DEC2HEX(A180)</f>
        <v>177</v>
      </c>
      <c r="C180" s="14">
        <f>INT(B180/(16^C$2))</f>
        <v>0</v>
      </c>
      <c r="D180" s="15">
        <f>MOD(B180,16^C$2)</f>
        <v>177</v>
      </c>
      <c r="E180" s="14">
        <f>INT(D180/(16^E$2))</f>
        <v>0</v>
      </c>
      <c r="F180" s="15">
        <f>MOD(D180,16^E$2)</f>
        <v>177</v>
      </c>
      <c r="G180" s="14">
        <f>INT(F180/(16^G$2))</f>
        <v>11</v>
      </c>
      <c r="H180" s="14">
        <f>MOD(F180,16^G$2)</f>
        <v>1</v>
      </c>
      <c r="I180" s="14">
        <f>((((((C180*128)+E180)*128)+G180)*128)+H180)</f>
        <v>1409</v>
      </c>
    </row>
    <row r="181" ht="20.05" customHeight="1">
      <c r="A181" s="14">
        <v>178</v>
      </c>
      <c r="B181" s="14">
        <f>DEC2HEX(A181)</f>
        <v>178</v>
      </c>
      <c r="C181" s="14">
        <f>INT(B181/(16^C$2))</f>
        <v>0</v>
      </c>
      <c r="D181" s="15">
        <f>MOD(B181,16^C$2)</f>
        <v>178</v>
      </c>
      <c r="E181" s="14">
        <f>INT(D181/(16^E$2))</f>
        <v>0</v>
      </c>
      <c r="F181" s="15">
        <f>MOD(D181,16^E$2)</f>
        <v>178</v>
      </c>
      <c r="G181" s="14">
        <f>INT(F181/(16^G$2))</f>
        <v>11</v>
      </c>
      <c r="H181" s="14">
        <f>MOD(F181,16^G$2)</f>
        <v>2</v>
      </c>
      <c r="I181" s="14">
        <f>((((((C181*128)+E181)*128)+G181)*128)+H181)</f>
        <v>1410</v>
      </c>
    </row>
    <row r="182" ht="20.05" customHeight="1">
      <c r="A182" s="14">
        <v>179</v>
      </c>
      <c r="B182" s="14">
        <f>DEC2HEX(A182)</f>
        <v>179</v>
      </c>
      <c r="C182" s="14">
        <f>INT(B182/(16^C$2))</f>
        <v>0</v>
      </c>
      <c r="D182" s="15">
        <f>MOD(B182,16^C$2)</f>
        <v>179</v>
      </c>
      <c r="E182" s="14">
        <f>INT(D182/(16^E$2))</f>
        <v>0</v>
      </c>
      <c r="F182" s="15">
        <f>MOD(D182,16^E$2)</f>
        <v>179</v>
      </c>
      <c r="G182" s="14">
        <f>INT(F182/(16^G$2))</f>
        <v>11</v>
      </c>
      <c r="H182" s="14">
        <f>MOD(F182,16^G$2)</f>
        <v>3</v>
      </c>
      <c r="I182" s="14">
        <f>((((((C182*128)+E182)*128)+G182)*128)+H182)</f>
        <v>1411</v>
      </c>
    </row>
    <row r="183" ht="20.05" customHeight="1">
      <c r="A183" s="14">
        <v>180</v>
      </c>
      <c r="B183" s="14">
        <f>DEC2HEX(A183)</f>
        <v>180</v>
      </c>
      <c r="C183" s="14">
        <f>INT(B183/(16^C$2))</f>
        <v>0</v>
      </c>
      <c r="D183" s="15">
        <f>MOD(B183,16^C$2)</f>
        <v>180</v>
      </c>
      <c r="E183" s="14">
        <f>INT(D183/(16^E$2))</f>
        <v>0</v>
      </c>
      <c r="F183" s="15">
        <f>MOD(D183,16^E$2)</f>
        <v>180</v>
      </c>
      <c r="G183" s="14">
        <f>INT(F183/(16^G$2))</f>
        <v>11</v>
      </c>
      <c r="H183" s="14">
        <f>MOD(F183,16^G$2)</f>
        <v>4</v>
      </c>
      <c r="I183" s="14">
        <f>((((((C183*128)+E183)*128)+G183)*128)+H183)</f>
        <v>1412</v>
      </c>
    </row>
    <row r="184" ht="20.05" customHeight="1">
      <c r="A184" s="14">
        <v>181</v>
      </c>
      <c r="B184" s="14">
        <f>DEC2HEX(A184)</f>
        <v>181</v>
      </c>
      <c r="C184" s="14">
        <f>INT(B184/(16^C$2))</f>
        <v>0</v>
      </c>
      <c r="D184" s="15">
        <f>MOD(B184,16^C$2)</f>
        <v>181</v>
      </c>
      <c r="E184" s="14">
        <f>INT(D184/(16^E$2))</f>
        <v>0</v>
      </c>
      <c r="F184" s="15">
        <f>MOD(D184,16^E$2)</f>
        <v>181</v>
      </c>
      <c r="G184" s="14">
        <f>INT(F184/(16^G$2))</f>
        <v>11</v>
      </c>
      <c r="H184" s="14">
        <f>MOD(F184,16^G$2)</f>
        <v>5</v>
      </c>
      <c r="I184" s="14">
        <f>((((((C184*128)+E184)*128)+G184)*128)+H184)</f>
        <v>1413</v>
      </c>
    </row>
    <row r="185" ht="20.05" customHeight="1">
      <c r="A185" s="14">
        <v>182</v>
      </c>
      <c r="B185" s="14">
        <f>DEC2HEX(A185)</f>
        <v>182</v>
      </c>
      <c r="C185" s="14">
        <f>INT(B185/(16^C$2))</f>
        <v>0</v>
      </c>
      <c r="D185" s="15">
        <f>MOD(B185,16^C$2)</f>
        <v>182</v>
      </c>
      <c r="E185" s="14">
        <f>INT(D185/(16^E$2))</f>
        <v>0</v>
      </c>
      <c r="F185" s="15">
        <f>MOD(D185,16^E$2)</f>
        <v>182</v>
      </c>
      <c r="G185" s="14">
        <f>INT(F185/(16^G$2))</f>
        <v>11</v>
      </c>
      <c r="H185" s="14">
        <f>MOD(F185,16^G$2)</f>
        <v>6</v>
      </c>
      <c r="I185" s="14">
        <f>((((((C185*128)+E185)*128)+G185)*128)+H185)</f>
        <v>1414</v>
      </c>
    </row>
    <row r="186" ht="20.05" customHeight="1">
      <c r="A186" s="14">
        <v>183</v>
      </c>
      <c r="B186" s="14">
        <f>DEC2HEX(A186)</f>
        <v>183</v>
      </c>
      <c r="C186" s="14">
        <f>INT(B186/(16^C$2))</f>
        <v>0</v>
      </c>
      <c r="D186" s="15">
        <f>MOD(B186,16^C$2)</f>
        <v>183</v>
      </c>
      <c r="E186" s="14">
        <f>INT(D186/(16^E$2))</f>
        <v>0</v>
      </c>
      <c r="F186" s="15">
        <f>MOD(D186,16^E$2)</f>
        <v>183</v>
      </c>
      <c r="G186" s="14">
        <f>INT(F186/(16^G$2))</f>
        <v>11</v>
      </c>
      <c r="H186" s="14">
        <f>MOD(F186,16^G$2)</f>
        <v>7</v>
      </c>
      <c r="I186" s="14">
        <f>((((((C186*128)+E186)*128)+G186)*128)+H186)</f>
        <v>1415</v>
      </c>
    </row>
    <row r="187" ht="20.05" customHeight="1">
      <c r="A187" s="14">
        <v>184</v>
      </c>
      <c r="B187" s="14">
        <f>DEC2HEX(A187)</f>
        <v>184</v>
      </c>
      <c r="C187" s="14">
        <f>INT(B187/(16^C$2))</f>
        <v>0</v>
      </c>
      <c r="D187" s="15">
        <f>MOD(B187,16^C$2)</f>
        <v>184</v>
      </c>
      <c r="E187" s="14">
        <f>INT(D187/(16^E$2))</f>
        <v>0</v>
      </c>
      <c r="F187" s="15">
        <f>MOD(D187,16^E$2)</f>
        <v>184</v>
      </c>
      <c r="G187" s="14">
        <f>INT(F187/(16^G$2))</f>
        <v>11</v>
      </c>
      <c r="H187" s="14">
        <f>MOD(F187,16^G$2)</f>
        <v>8</v>
      </c>
      <c r="I187" s="14">
        <f>((((((C187*128)+E187)*128)+G187)*128)+H187)</f>
        <v>1416</v>
      </c>
    </row>
    <row r="188" ht="20.05" customHeight="1">
      <c r="A188" s="14">
        <v>185</v>
      </c>
      <c r="B188" s="14">
        <f>DEC2HEX(A188)</f>
        <v>185</v>
      </c>
      <c r="C188" s="14">
        <f>INT(B188/(16^C$2))</f>
        <v>0</v>
      </c>
      <c r="D188" s="15">
        <f>MOD(B188,16^C$2)</f>
        <v>185</v>
      </c>
      <c r="E188" s="14">
        <f>INT(D188/(16^E$2))</f>
        <v>0</v>
      </c>
      <c r="F188" s="15">
        <f>MOD(D188,16^E$2)</f>
        <v>185</v>
      </c>
      <c r="G188" s="14">
        <f>INT(F188/(16^G$2))</f>
        <v>11</v>
      </c>
      <c r="H188" s="14">
        <f>MOD(F188,16^G$2)</f>
        <v>9</v>
      </c>
      <c r="I188" s="14">
        <f>((((((C188*128)+E188)*128)+G188)*128)+H188)</f>
        <v>1417</v>
      </c>
    </row>
    <row r="189" ht="20.05" customHeight="1">
      <c r="A189" s="14">
        <v>186</v>
      </c>
      <c r="B189" s="14">
        <f>DEC2HEX(A189)</f>
        <v>186</v>
      </c>
      <c r="C189" s="14">
        <f>INT(B189/(16^C$2))</f>
        <v>0</v>
      </c>
      <c r="D189" s="15">
        <f>MOD(B189,16^C$2)</f>
        <v>186</v>
      </c>
      <c r="E189" s="14">
        <f>INT(D189/(16^E$2))</f>
        <v>0</v>
      </c>
      <c r="F189" s="15">
        <f>MOD(D189,16^E$2)</f>
        <v>186</v>
      </c>
      <c r="G189" s="14">
        <f>INT(F189/(16^G$2))</f>
        <v>11</v>
      </c>
      <c r="H189" s="14">
        <f>MOD(F189,16^G$2)</f>
        <v>10</v>
      </c>
      <c r="I189" s="14">
        <f>((((((C189*128)+E189)*128)+G189)*128)+H189)</f>
        <v>1418</v>
      </c>
    </row>
    <row r="190" ht="20.05" customHeight="1">
      <c r="A190" s="14">
        <v>187</v>
      </c>
      <c r="B190" s="14">
        <f>DEC2HEX(A190)</f>
        <v>187</v>
      </c>
      <c r="C190" s="14">
        <f>INT(B190/(16^C$2))</f>
        <v>0</v>
      </c>
      <c r="D190" s="15">
        <f>MOD(B190,16^C$2)</f>
        <v>187</v>
      </c>
      <c r="E190" s="14">
        <f>INT(D190/(16^E$2))</f>
        <v>0</v>
      </c>
      <c r="F190" s="15">
        <f>MOD(D190,16^E$2)</f>
        <v>187</v>
      </c>
      <c r="G190" s="14">
        <f>INT(F190/(16^G$2))</f>
        <v>11</v>
      </c>
      <c r="H190" s="14">
        <f>MOD(F190,16^G$2)</f>
        <v>11</v>
      </c>
      <c r="I190" s="14">
        <f>((((((C190*128)+E190)*128)+G190)*128)+H190)</f>
        <v>1419</v>
      </c>
    </row>
    <row r="191" ht="20.05" customHeight="1">
      <c r="A191" s="14">
        <v>188</v>
      </c>
      <c r="B191" s="14">
        <f>DEC2HEX(A191)</f>
        <v>188</v>
      </c>
      <c r="C191" s="14">
        <f>INT(B191/(16^C$2))</f>
        <v>0</v>
      </c>
      <c r="D191" s="15">
        <f>MOD(B191,16^C$2)</f>
        <v>188</v>
      </c>
      <c r="E191" s="14">
        <f>INT(D191/(16^E$2))</f>
        <v>0</v>
      </c>
      <c r="F191" s="15">
        <f>MOD(D191,16^E$2)</f>
        <v>188</v>
      </c>
      <c r="G191" s="14">
        <f>INT(F191/(16^G$2))</f>
        <v>11</v>
      </c>
      <c r="H191" s="14">
        <f>MOD(F191,16^G$2)</f>
        <v>12</v>
      </c>
      <c r="I191" s="14">
        <f>((((((C191*128)+E191)*128)+G191)*128)+H191)</f>
        <v>1420</v>
      </c>
    </row>
    <row r="192" ht="20.05" customHeight="1">
      <c r="A192" s="14">
        <v>189</v>
      </c>
      <c r="B192" s="14">
        <f>DEC2HEX(A192)</f>
        <v>189</v>
      </c>
      <c r="C192" s="14">
        <f>INT(B192/(16^C$2))</f>
        <v>0</v>
      </c>
      <c r="D192" s="15">
        <f>MOD(B192,16^C$2)</f>
        <v>189</v>
      </c>
      <c r="E192" s="14">
        <f>INT(D192/(16^E$2))</f>
        <v>0</v>
      </c>
      <c r="F192" s="15">
        <f>MOD(D192,16^E$2)</f>
        <v>189</v>
      </c>
      <c r="G192" s="14">
        <f>INT(F192/(16^G$2))</f>
        <v>11</v>
      </c>
      <c r="H192" s="14">
        <f>MOD(F192,16^G$2)</f>
        <v>13</v>
      </c>
      <c r="I192" s="14">
        <f>((((((C192*128)+E192)*128)+G192)*128)+H192)</f>
        <v>1421</v>
      </c>
    </row>
    <row r="193" ht="20.05" customHeight="1">
      <c r="A193" s="14">
        <v>190</v>
      </c>
      <c r="B193" s="14">
        <f>DEC2HEX(A193)</f>
        <v>190</v>
      </c>
      <c r="C193" s="14">
        <f>INT(B193/(16^C$2))</f>
        <v>0</v>
      </c>
      <c r="D193" s="15">
        <f>MOD(B193,16^C$2)</f>
        <v>190</v>
      </c>
      <c r="E193" s="14">
        <f>INT(D193/(16^E$2))</f>
        <v>0</v>
      </c>
      <c r="F193" s="15">
        <f>MOD(D193,16^E$2)</f>
        <v>190</v>
      </c>
      <c r="G193" s="14">
        <f>INT(F193/(16^G$2))</f>
        <v>11</v>
      </c>
      <c r="H193" s="14">
        <f>MOD(F193,16^G$2)</f>
        <v>14</v>
      </c>
      <c r="I193" s="14">
        <f>((((((C193*128)+E193)*128)+G193)*128)+H193)</f>
        <v>1422</v>
      </c>
    </row>
    <row r="194" ht="20.05" customHeight="1">
      <c r="A194" s="14">
        <v>191</v>
      </c>
      <c r="B194" s="14">
        <f>DEC2HEX(A194)</f>
        <v>191</v>
      </c>
      <c r="C194" s="14">
        <f>INT(B194/(16^C$2))</f>
        <v>0</v>
      </c>
      <c r="D194" s="15">
        <f>MOD(B194,16^C$2)</f>
        <v>191</v>
      </c>
      <c r="E194" s="14">
        <f>INT(D194/(16^E$2))</f>
        <v>0</v>
      </c>
      <c r="F194" s="15">
        <f>MOD(D194,16^E$2)</f>
        <v>191</v>
      </c>
      <c r="G194" s="14">
        <f>INT(F194/(16^G$2))</f>
        <v>11</v>
      </c>
      <c r="H194" s="14">
        <f>MOD(F194,16^G$2)</f>
        <v>15</v>
      </c>
      <c r="I194" s="14">
        <f>((((((C194*128)+E194)*128)+G194)*128)+H194)</f>
        <v>1423</v>
      </c>
    </row>
    <row r="195" ht="20.05" customHeight="1">
      <c r="A195" s="14">
        <v>192</v>
      </c>
      <c r="B195" s="14">
        <f>DEC2HEX(A195)</f>
        <v>192</v>
      </c>
      <c r="C195" s="14">
        <f>INT(B195/(16^C$2))</f>
        <v>0</v>
      </c>
      <c r="D195" s="15">
        <f>MOD(B195,16^C$2)</f>
        <v>192</v>
      </c>
      <c r="E195" s="14">
        <f>INT(D195/(16^E$2))</f>
        <v>0</v>
      </c>
      <c r="F195" s="15">
        <f>MOD(D195,16^E$2)</f>
        <v>192</v>
      </c>
      <c r="G195" s="14">
        <f>INT(F195/(16^G$2))</f>
        <v>12</v>
      </c>
      <c r="H195" s="14">
        <f>MOD(F195,16^G$2)</f>
        <v>0</v>
      </c>
      <c r="I195" s="14">
        <f>((((((C195*128)+E195)*128)+G195)*128)+H195)</f>
        <v>1536</v>
      </c>
    </row>
    <row r="196" ht="20.05" customHeight="1">
      <c r="A196" s="14">
        <v>193</v>
      </c>
      <c r="B196" s="14">
        <f>DEC2HEX(A196)</f>
        <v>193</v>
      </c>
      <c r="C196" s="14">
        <f>INT(B196/(16^C$2))</f>
        <v>0</v>
      </c>
      <c r="D196" s="15">
        <f>MOD(B196,16^C$2)</f>
        <v>193</v>
      </c>
      <c r="E196" s="14">
        <f>INT(D196/(16^E$2))</f>
        <v>0</v>
      </c>
      <c r="F196" s="15">
        <f>MOD(D196,16^E$2)</f>
        <v>193</v>
      </c>
      <c r="G196" s="14">
        <f>INT(F196/(16^G$2))</f>
        <v>12</v>
      </c>
      <c r="H196" s="14">
        <f>MOD(F196,16^G$2)</f>
        <v>1</v>
      </c>
      <c r="I196" s="14">
        <f>((((((C196*128)+E196)*128)+G196)*128)+H196)</f>
        <v>1537</v>
      </c>
    </row>
    <row r="197" ht="20.05" customHeight="1">
      <c r="A197" s="14">
        <v>194</v>
      </c>
      <c r="B197" s="14">
        <f>DEC2HEX(A197)</f>
        <v>194</v>
      </c>
      <c r="C197" s="14">
        <f>INT(B197/(16^C$2))</f>
        <v>0</v>
      </c>
      <c r="D197" s="15">
        <f>MOD(B197,16^C$2)</f>
        <v>194</v>
      </c>
      <c r="E197" s="14">
        <f>INT(D197/(16^E$2))</f>
        <v>0</v>
      </c>
      <c r="F197" s="15">
        <f>MOD(D197,16^E$2)</f>
        <v>194</v>
      </c>
      <c r="G197" s="14">
        <f>INT(F197/(16^G$2))</f>
        <v>12</v>
      </c>
      <c r="H197" s="14">
        <f>MOD(F197,16^G$2)</f>
        <v>2</v>
      </c>
      <c r="I197" s="14">
        <f>((((((C197*128)+E197)*128)+G197)*128)+H197)</f>
        <v>1538</v>
      </c>
    </row>
    <row r="198" ht="20.05" customHeight="1">
      <c r="A198" s="14">
        <v>195</v>
      </c>
      <c r="B198" s="14">
        <f>DEC2HEX(A198)</f>
        <v>195</v>
      </c>
      <c r="C198" s="14">
        <f>INT(B198/(16^C$2))</f>
        <v>0</v>
      </c>
      <c r="D198" s="15">
        <f>MOD(B198,16^C$2)</f>
        <v>195</v>
      </c>
      <c r="E198" s="14">
        <f>INT(D198/(16^E$2))</f>
        <v>0</v>
      </c>
      <c r="F198" s="15">
        <f>MOD(D198,16^E$2)</f>
        <v>195</v>
      </c>
      <c r="G198" s="14">
        <f>INT(F198/(16^G$2))</f>
        <v>12</v>
      </c>
      <c r="H198" s="14">
        <f>MOD(F198,16^G$2)</f>
        <v>3</v>
      </c>
      <c r="I198" s="14">
        <f>((((((C198*128)+E198)*128)+G198)*128)+H198)</f>
        <v>1539</v>
      </c>
    </row>
    <row r="199" ht="20.05" customHeight="1">
      <c r="A199" s="14">
        <v>196</v>
      </c>
      <c r="B199" s="14">
        <f>DEC2HEX(A199)</f>
        <v>196</v>
      </c>
      <c r="C199" s="14">
        <f>INT(B199/(16^C$2))</f>
        <v>0</v>
      </c>
      <c r="D199" s="15">
        <f>MOD(B199,16^C$2)</f>
        <v>196</v>
      </c>
      <c r="E199" s="14">
        <f>INT(D199/(16^E$2))</f>
        <v>0</v>
      </c>
      <c r="F199" s="15">
        <f>MOD(D199,16^E$2)</f>
        <v>196</v>
      </c>
      <c r="G199" s="14">
        <f>INT(F199/(16^G$2))</f>
        <v>12</v>
      </c>
      <c r="H199" s="14">
        <f>MOD(F199,16^G$2)</f>
        <v>4</v>
      </c>
      <c r="I199" s="14">
        <f>((((((C199*128)+E199)*128)+G199)*128)+H199)</f>
        <v>1540</v>
      </c>
    </row>
    <row r="200" ht="20.05" customHeight="1">
      <c r="A200" s="14">
        <v>197</v>
      </c>
      <c r="B200" s="14">
        <f>DEC2HEX(A200)</f>
        <v>197</v>
      </c>
      <c r="C200" s="14">
        <f>INT(B200/(16^C$2))</f>
        <v>0</v>
      </c>
      <c r="D200" s="15">
        <f>MOD(B200,16^C$2)</f>
        <v>197</v>
      </c>
      <c r="E200" s="14">
        <f>INT(D200/(16^E$2))</f>
        <v>0</v>
      </c>
      <c r="F200" s="15">
        <f>MOD(D200,16^E$2)</f>
        <v>197</v>
      </c>
      <c r="G200" s="14">
        <f>INT(F200/(16^G$2))</f>
        <v>12</v>
      </c>
      <c r="H200" s="14">
        <f>MOD(F200,16^G$2)</f>
        <v>5</v>
      </c>
      <c r="I200" s="14">
        <f>((((((C200*128)+E200)*128)+G200)*128)+H200)</f>
        <v>1541</v>
      </c>
    </row>
    <row r="201" ht="20.05" customHeight="1">
      <c r="A201" s="14">
        <v>198</v>
      </c>
      <c r="B201" s="14">
        <f>DEC2HEX(A201)</f>
        <v>198</v>
      </c>
      <c r="C201" s="14">
        <f>INT(B201/(16^C$2))</f>
        <v>0</v>
      </c>
      <c r="D201" s="15">
        <f>MOD(B201,16^C$2)</f>
        <v>198</v>
      </c>
      <c r="E201" s="14">
        <f>INT(D201/(16^E$2))</f>
        <v>0</v>
      </c>
      <c r="F201" s="15">
        <f>MOD(D201,16^E$2)</f>
        <v>198</v>
      </c>
      <c r="G201" s="14">
        <f>INT(F201/(16^G$2))</f>
        <v>12</v>
      </c>
      <c r="H201" s="14">
        <f>MOD(F201,16^G$2)</f>
        <v>6</v>
      </c>
      <c r="I201" s="14">
        <f>((((((C201*128)+E201)*128)+G201)*128)+H201)</f>
        <v>1542</v>
      </c>
    </row>
    <row r="202" ht="20.05" customHeight="1">
      <c r="A202" s="14">
        <v>199</v>
      </c>
      <c r="B202" s="14">
        <f>DEC2HEX(A202)</f>
        <v>199</v>
      </c>
      <c r="C202" s="14">
        <f>INT(B202/(16^C$2))</f>
        <v>0</v>
      </c>
      <c r="D202" s="15">
        <f>MOD(B202,16^C$2)</f>
        <v>199</v>
      </c>
      <c r="E202" s="14">
        <f>INT(D202/(16^E$2))</f>
        <v>0</v>
      </c>
      <c r="F202" s="15">
        <f>MOD(D202,16^E$2)</f>
        <v>199</v>
      </c>
      <c r="G202" s="14">
        <f>INT(F202/(16^G$2))</f>
        <v>12</v>
      </c>
      <c r="H202" s="14">
        <f>MOD(F202,16^G$2)</f>
        <v>7</v>
      </c>
      <c r="I202" s="14">
        <f>((((((C202*128)+E202)*128)+G202)*128)+H202)</f>
        <v>1543</v>
      </c>
    </row>
    <row r="203" ht="20.05" customHeight="1">
      <c r="A203" s="14">
        <v>200</v>
      </c>
      <c r="B203" s="14">
        <f>DEC2HEX(A203)</f>
        <v>200</v>
      </c>
      <c r="C203" s="14">
        <f>INT(B203/(16^C$2))</f>
        <v>0</v>
      </c>
      <c r="D203" s="15">
        <f>MOD(B203,16^C$2)</f>
        <v>200</v>
      </c>
      <c r="E203" s="14">
        <f>INT(D203/(16^E$2))</f>
        <v>0</v>
      </c>
      <c r="F203" s="15">
        <f>MOD(D203,16^E$2)</f>
        <v>200</v>
      </c>
      <c r="G203" s="14">
        <f>INT(F203/(16^G$2))</f>
        <v>12</v>
      </c>
      <c r="H203" s="14">
        <f>MOD(F203,16^G$2)</f>
        <v>8</v>
      </c>
      <c r="I203" s="14">
        <f>((((((C203*128)+E203)*128)+G203)*128)+H203)</f>
        <v>1544</v>
      </c>
    </row>
    <row r="204" ht="20.05" customHeight="1">
      <c r="A204" s="14">
        <v>201</v>
      </c>
      <c r="B204" s="14">
        <f>DEC2HEX(A204)</f>
        <v>201</v>
      </c>
      <c r="C204" s="14">
        <f>INT(B204/(16^C$2))</f>
        <v>0</v>
      </c>
      <c r="D204" s="15">
        <f>MOD(B204,16^C$2)</f>
        <v>201</v>
      </c>
      <c r="E204" s="14">
        <f>INT(D204/(16^E$2))</f>
        <v>0</v>
      </c>
      <c r="F204" s="15">
        <f>MOD(D204,16^E$2)</f>
        <v>201</v>
      </c>
      <c r="G204" s="14">
        <f>INT(F204/(16^G$2))</f>
        <v>12</v>
      </c>
      <c r="H204" s="14">
        <f>MOD(F204,16^G$2)</f>
        <v>9</v>
      </c>
      <c r="I204" s="14">
        <f>((((((C204*128)+E204)*128)+G204)*128)+H204)</f>
        <v>1545</v>
      </c>
    </row>
    <row r="205" ht="20.05" customHeight="1">
      <c r="A205" s="14">
        <v>202</v>
      </c>
      <c r="B205" s="14">
        <f>DEC2HEX(A205)</f>
        <v>202</v>
      </c>
      <c r="C205" s="14">
        <f>INT(B205/(16^C$2))</f>
        <v>0</v>
      </c>
      <c r="D205" s="15">
        <f>MOD(B205,16^C$2)</f>
        <v>202</v>
      </c>
      <c r="E205" s="14">
        <f>INT(D205/(16^E$2))</f>
        <v>0</v>
      </c>
      <c r="F205" s="15">
        <f>MOD(D205,16^E$2)</f>
        <v>202</v>
      </c>
      <c r="G205" s="14">
        <f>INT(F205/(16^G$2))</f>
        <v>12</v>
      </c>
      <c r="H205" s="14">
        <f>MOD(F205,16^G$2)</f>
        <v>10</v>
      </c>
      <c r="I205" s="14">
        <f>((((((C205*128)+E205)*128)+G205)*128)+H205)</f>
        <v>1546</v>
      </c>
    </row>
    <row r="206" ht="20.05" customHeight="1">
      <c r="A206" s="14">
        <v>203</v>
      </c>
      <c r="B206" s="14">
        <f>DEC2HEX(A206)</f>
        <v>203</v>
      </c>
      <c r="C206" s="14">
        <f>INT(B206/(16^C$2))</f>
        <v>0</v>
      </c>
      <c r="D206" s="15">
        <f>MOD(B206,16^C$2)</f>
        <v>203</v>
      </c>
      <c r="E206" s="14">
        <f>INT(D206/(16^E$2))</f>
        <v>0</v>
      </c>
      <c r="F206" s="15">
        <f>MOD(D206,16^E$2)</f>
        <v>203</v>
      </c>
      <c r="G206" s="14">
        <f>INT(F206/(16^G$2))</f>
        <v>12</v>
      </c>
      <c r="H206" s="14">
        <f>MOD(F206,16^G$2)</f>
        <v>11</v>
      </c>
      <c r="I206" s="14">
        <f>((((((C206*128)+E206)*128)+G206)*128)+H206)</f>
        <v>1547</v>
      </c>
    </row>
    <row r="207" ht="20.05" customHeight="1">
      <c r="A207" s="14">
        <v>204</v>
      </c>
      <c r="B207" s="14">
        <f>DEC2HEX(A207)</f>
        <v>204</v>
      </c>
      <c r="C207" s="14">
        <f>INT(B207/(16^C$2))</f>
        <v>0</v>
      </c>
      <c r="D207" s="15">
        <f>MOD(B207,16^C$2)</f>
        <v>204</v>
      </c>
      <c r="E207" s="14">
        <f>INT(D207/(16^E$2))</f>
        <v>0</v>
      </c>
      <c r="F207" s="15">
        <f>MOD(D207,16^E$2)</f>
        <v>204</v>
      </c>
      <c r="G207" s="14">
        <f>INT(F207/(16^G$2))</f>
        <v>12</v>
      </c>
      <c r="H207" s="14">
        <f>MOD(F207,16^G$2)</f>
        <v>12</v>
      </c>
      <c r="I207" s="14">
        <f>((((((C207*128)+E207)*128)+G207)*128)+H207)</f>
        <v>1548</v>
      </c>
    </row>
    <row r="208" ht="20.05" customHeight="1">
      <c r="A208" s="14">
        <v>205</v>
      </c>
      <c r="B208" s="14">
        <f>DEC2HEX(A208)</f>
        <v>205</v>
      </c>
      <c r="C208" s="14">
        <f>INT(B208/(16^C$2))</f>
        <v>0</v>
      </c>
      <c r="D208" s="15">
        <f>MOD(B208,16^C$2)</f>
        <v>205</v>
      </c>
      <c r="E208" s="14">
        <f>INT(D208/(16^E$2))</f>
        <v>0</v>
      </c>
      <c r="F208" s="15">
        <f>MOD(D208,16^E$2)</f>
        <v>205</v>
      </c>
      <c r="G208" s="14">
        <f>INT(F208/(16^G$2))</f>
        <v>12</v>
      </c>
      <c r="H208" s="14">
        <f>MOD(F208,16^G$2)</f>
        <v>13</v>
      </c>
      <c r="I208" s="14">
        <f>((((((C208*128)+E208)*128)+G208)*128)+H208)</f>
        <v>1549</v>
      </c>
    </row>
    <row r="209" ht="20.05" customHeight="1">
      <c r="A209" s="14">
        <v>206</v>
      </c>
      <c r="B209" s="14">
        <f>DEC2HEX(A209)</f>
        <v>206</v>
      </c>
      <c r="C209" s="14">
        <f>INT(B209/(16^C$2))</f>
        <v>0</v>
      </c>
      <c r="D209" s="15">
        <f>MOD(B209,16^C$2)</f>
        <v>206</v>
      </c>
      <c r="E209" s="14">
        <f>INT(D209/(16^E$2))</f>
        <v>0</v>
      </c>
      <c r="F209" s="15">
        <f>MOD(D209,16^E$2)</f>
        <v>206</v>
      </c>
      <c r="G209" s="14">
        <f>INT(F209/(16^G$2))</f>
        <v>12</v>
      </c>
      <c r="H209" s="14">
        <f>MOD(F209,16^G$2)</f>
        <v>14</v>
      </c>
      <c r="I209" s="14">
        <f>((((((C209*128)+E209)*128)+G209)*128)+H209)</f>
        <v>1550</v>
      </c>
    </row>
    <row r="210" ht="20.05" customHeight="1">
      <c r="A210" s="14">
        <v>207</v>
      </c>
      <c r="B210" s="14">
        <f>DEC2HEX(A210)</f>
        <v>207</v>
      </c>
      <c r="C210" s="14">
        <f>INT(B210/(16^C$2))</f>
        <v>0</v>
      </c>
      <c r="D210" s="15">
        <f>MOD(B210,16^C$2)</f>
        <v>207</v>
      </c>
      <c r="E210" s="14">
        <f>INT(D210/(16^E$2))</f>
        <v>0</v>
      </c>
      <c r="F210" s="15">
        <f>MOD(D210,16^E$2)</f>
        <v>207</v>
      </c>
      <c r="G210" s="14">
        <f>INT(F210/(16^G$2))</f>
        <v>12</v>
      </c>
      <c r="H210" s="14">
        <f>MOD(F210,16^G$2)</f>
        <v>15</v>
      </c>
      <c r="I210" s="14">
        <f>((((((C210*128)+E210)*128)+G210)*128)+H210)</f>
        <v>1551</v>
      </c>
    </row>
    <row r="211" ht="20.05" customHeight="1">
      <c r="A211" s="14">
        <v>208</v>
      </c>
      <c r="B211" s="14">
        <f>DEC2HEX(A211)</f>
        <v>208</v>
      </c>
      <c r="C211" s="14">
        <f>INT(B211/(16^C$2))</f>
        <v>0</v>
      </c>
      <c r="D211" s="15">
        <f>MOD(B211,16^C$2)</f>
        <v>208</v>
      </c>
      <c r="E211" s="14">
        <f>INT(D211/(16^E$2))</f>
        <v>0</v>
      </c>
      <c r="F211" s="15">
        <f>MOD(D211,16^E$2)</f>
        <v>208</v>
      </c>
      <c r="G211" s="14">
        <f>INT(F211/(16^G$2))</f>
        <v>13</v>
      </c>
      <c r="H211" s="14">
        <f>MOD(F211,16^G$2)</f>
        <v>0</v>
      </c>
      <c r="I211" s="14">
        <f>((((((C211*128)+E211)*128)+G211)*128)+H211)</f>
        <v>1664</v>
      </c>
    </row>
    <row r="212" ht="20.05" customHeight="1">
      <c r="A212" s="14">
        <v>209</v>
      </c>
      <c r="B212" s="14">
        <f>DEC2HEX(A212)</f>
        <v>209</v>
      </c>
      <c r="C212" s="14">
        <f>INT(B212/(16^C$2))</f>
        <v>0</v>
      </c>
      <c r="D212" s="15">
        <f>MOD(B212,16^C$2)</f>
        <v>209</v>
      </c>
      <c r="E212" s="14">
        <f>INT(D212/(16^E$2))</f>
        <v>0</v>
      </c>
      <c r="F212" s="15">
        <f>MOD(D212,16^E$2)</f>
        <v>209</v>
      </c>
      <c r="G212" s="14">
        <f>INT(F212/(16^G$2))</f>
        <v>13</v>
      </c>
      <c r="H212" s="14">
        <f>MOD(F212,16^G$2)</f>
        <v>1</v>
      </c>
      <c r="I212" s="14">
        <f>((((((C212*128)+E212)*128)+G212)*128)+H212)</f>
        <v>1665</v>
      </c>
    </row>
    <row r="213" ht="20.05" customHeight="1">
      <c r="A213" s="14">
        <v>210</v>
      </c>
      <c r="B213" s="14">
        <f>DEC2HEX(A213)</f>
        <v>210</v>
      </c>
      <c r="C213" s="14">
        <f>INT(B213/(16^C$2))</f>
        <v>0</v>
      </c>
      <c r="D213" s="15">
        <f>MOD(B213,16^C$2)</f>
        <v>210</v>
      </c>
      <c r="E213" s="14">
        <f>INT(D213/(16^E$2))</f>
        <v>0</v>
      </c>
      <c r="F213" s="15">
        <f>MOD(D213,16^E$2)</f>
        <v>210</v>
      </c>
      <c r="G213" s="14">
        <f>INT(F213/(16^G$2))</f>
        <v>13</v>
      </c>
      <c r="H213" s="14">
        <f>MOD(F213,16^G$2)</f>
        <v>2</v>
      </c>
      <c r="I213" s="14">
        <f>((((((C213*128)+E213)*128)+G213)*128)+H213)</f>
        <v>1666</v>
      </c>
    </row>
    <row r="214" ht="20.05" customHeight="1">
      <c r="A214" s="14">
        <v>211</v>
      </c>
      <c r="B214" s="14">
        <f>DEC2HEX(A214)</f>
        <v>211</v>
      </c>
      <c r="C214" s="14">
        <f>INT(B214/(16^C$2))</f>
        <v>0</v>
      </c>
      <c r="D214" s="15">
        <f>MOD(B214,16^C$2)</f>
        <v>211</v>
      </c>
      <c r="E214" s="14">
        <f>INT(D214/(16^E$2))</f>
        <v>0</v>
      </c>
      <c r="F214" s="15">
        <f>MOD(D214,16^E$2)</f>
        <v>211</v>
      </c>
      <c r="G214" s="14">
        <f>INT(F214/(16^G$2))</f>
        <v>13</v>
      </c>
      <c r="H214" s="14">
        <f>MOD(F214,16^G$2)</f>
        <v>3</v>
      </c>
      <c r="I214" s="14">
        <f>((((((C214*128)+E214)*128)+G214)*128)+H214)</f>
        <v>1667</v>
      </c>
    </row>
    <row r="215" ht="20.05" customHeight="1">
      <c r="A215" s="14">
        <v>212</v>
      </c>
      <c r="B215" s="14">
        <f>DEC2HEX(A215)</f>
        <v>212</v>
      </c>
      <c r="C215" s="14">
        <f>INT(B215/(16^C$2))</f>
        <v>0</v>
      </c>
      <c r="D215" s="15">
        <f>MOD(B215,16^C$2)</f>
        <v>212</v>
      </c>
      <c r="E215" s="14">
        <f>INT(D215/(16^E$2))</f>
        <v>0</v>
      </c>
      <c r="F215" s="15">
        <f>MOD(D215,16^E$2)</f>
        <v>212</v>
      </c>
      <c r="G215" s="14">
        <f>INT(F215/(16^G$2))</f>
        <v>13</v>
      </c>
      <c r="H215" s="14">
        <f>MOD(F215,16^G$2)</f>
        <v>4</v>
      </c>
      <c r="I215" s="14">
        <f>((((((C215*128)+E215)*128)+G215)*128)+H215)</f>
        <v>1668</v>
      </c>
    </row>
    <row r="216" ht="20.05" customHeight="1">
      <c r="A216" s="14">
        <v>213</v>
      </c>
      <c r="B216" s="14">
        <f>DEC2HEX(A216)</f>
        <v>213</v>
      </c>
      <c r="C216" s="14">
        <f>INT(B216/(16^C$2))</f>
        <v>0</v>
      </c>
      <c r="D216" s="15">
        <f>MOD(B216,16^C$2)</f>
        <v>213</v>
      </c>
      <c r="E216" s="14">
        <f>INT(D216/(16^E$2))</f>
        <v>0</v>
      </c>
      <c r="F216" s="15">
        <f>MOD(D216,16^E$2)</f>
        <v>213</v>
      </c>
      <c r="G216" s="14">
        <f>INT(F216/(16^G$2))</f>
        <v>13</v>
      </c>
      <c r="H216" s="14">
        <f>MOD(F216,16^G$2)</f>
        <v>5</v>
      </c>
      <c r="I216" s="14">
        <f>((((((C216*128)+E216)*128)+G216)*128)+H216)</f>
        <v>1669</v>
      </c>
    </row>
    <row r="217" ht="20.05" customHeight="1">
      <c r="A217" s="14">
        <v>214</v>
      </c>
      <c r="B217" s="14">
        <f>DEC2HEX(A217)</f>
        <v>214</v>
      </c>
      <c r="C217" s="14">
        <f>INT(B217/(16^C$2))</f>
        <v>0</v>
      </c>
      <c r="D217" s="15">
        <f>MOD(B217,16^C$2)</f>
        <v>214</v>
      </c>
      <c r="E217" s="14">
        <f>INT(D217/(16^E$2))</f>
        <v>0</v>
      </c>
      <c r="F217" s="15">
        <f>MOD(D217,16^E$2)</f>
        <v>214</v>
      </c>
      <c r="G217" s="14">
        <f>INT(F217/(16^G$2))</f>
        <v>13</v>
      </c>
      <c r="H217" s="14">
        <f>MOD(F217,16^G$2)</f>
        <v>6</v>
      </c>
      <c r="I217" s="14">
        <f>((((((C217*128)+E217)*128)+G217)*128)+H217)</f>
        <v>1670</v>
      </c>
    </row>
    <row r="218" ht="20.05" customHeight="1">
      <c r="A218" s="14">
        <v>215</v>
      </c>
      <c r="B218" s="14">
        <f>DEC2HEX(A218)</f>
        <v>215</v>
      </c>
      <c r="C218" s="14">
        <f>INT(B218/(16^C$2))</f>
        <v>0</v>
      </c>
      <c r="D218" s="15">
        <f>MOD(B218,16^C$2)</f>
        <v>215</v>
      </c>
      <c r="E218" s="14">
        <f>INT(D218/(16^E$2))</f>
        <v>0</v>
      </c>
      <c r="F218" s="15">
        <f>MOD(D218,16^E$2)</f>
        <v>215</v>
      </c>
      <c r="G218" s="14">
        <f>INT(F218/(16^G$2))</f>
        <v>13</v>
      </c>
      <c r="H218" s="14">
        <f>MOD(F218,16^G$2)</f>
        <v>7</v>
      </c>
      <c r="I218" s="14">
        <f>((((((C218*128)+E218)*128)+G218)*128)+H218)</f>
        <v>1671</v>
      </c>
    </row>
    <row r="219" ht="20.05" customHeight="1">
      <c r="A219" s="14">
        <v>216</v>
      </c>
      <c r="B219" s="14">
        <f>DEC2HEX(A219)</f>
        <v>216</v>
      </c>
      <c r="C219" s="14">
        <f>INT(B219/(16^C$2))</f>
        <v>0</v>
      </c>
      <c r="D219" s="15">
        <f>MOD(B219,16^C$2)</f>
        <v>216</v>
      </c>
      <c r="E219" s="14">
        <f>INT(D219/(16^E$2))</f>
        <v>0</v>
      </c>
      <c r="F219" s="15">
        <f>MOD(D219,16^E$2)</f>
        <v>216</v>
      </c>
      <c r="G219" s="14">
        <f>INT(F219/(16^G$2))</f>
        <v>13</v>
      </c>
      <c r="H219" s="14">
        <f>MOD(F219,16^G$2)</f>
        <v>8</v>
      </c>
      <c r="I219" s="14">
        <f>((((((C219*128)+E219)*128)+G219)*128)+H219)</f>
        <v>1672</v>
      </c>
    </row>
    <row r="220" ht="20.05" customHeight="1">
      <c r="A220" s="14">
        <v>217</v>
      </c>
      <c r="B220" s="14">
        <f>DEC2HEX(A220)</f>
        <v>217</v>
      </c>
      <c r="C220" s="14">
        <f>INT(B220/(16^C$2))</f>
        <v>0</v>
      </c>
      <c r="D220" s="15">
        <f>MOD(B220,16^C$2)</f>
        <v>217</v>
      </c>
      <c r="E220" s="14">
        <f>INT(D220/(16^E$2))</f>
        <v>0</v>
      </c>
      <c r="F220" s="15">
        <f>MOD(D220,16^E$2)</f>
        <v>217</v>
      </c>
      <c r="G220" s="14">
        <f>INT(F220/(16^G$2))</f>
        <v>13</v>
      </c>
      <c r="H220" s="14">
        <f>MOD(F220,16^G$2)</f>
        <v>9</v>
      </c>
      <c r="I220" s="14">
        <f>((((((C220*128)+E220)*128)+G220)*128)+H220)</f>
        <v>1673</v>
      </c>
    </row>
    <row r="221" ht="20.05" customHeight="1">
      <c r="A221" s="14">
        <v>218</v>
      </c>
      <c r="B221" s="14">
        <f>DEC2HEX(A221)</f>
        <v>218</v>
      </c>
      <c r="C221" s="14">
        <f>INT(B221/(16^C$2))</f>
        <v>0</v>
      </c>
      <c r="D221" s="15">
        <f>MOD(B221,16^C$2)</f>
        <v>218</v>
      </c>
      <c r="E221" s="14">
        <f>INT(D221/(16^E$2))</f>
        <v>0</v>
      </c>
      <c r="F221" s="15">
        <f>MOD(D221,16^E$2)</f>
        <v>218</v>
      </c>
      <c r="G221" s="14">
        <f>INT(F221/(16^G$2))</f>
        <v>13</v>
      </c>
      <c r="H221" s="14">
        <f>MOD(F221,16^G$2)</f>
        <v>10</v>
      </c>
      <c r="I221" s="14">
        <f>((((((C221*128)+E221)*128)+G221)*128)+H221)</f>
        <v>1674</v>
      </c>
    </row>
    <row r="222" ht="20.05" customHeight="1">
      <c r="A222" s="14">
        <v>219</v>
      </c>
      <c r="B222" s="14">
        <f>DEC2HEX(A222)</f>
        <v>219</v>
      </c>
      <c r="C222" s="14">
        <f>INT(B222/(16^C$2))</f>
        <v>0</v>
      </c>
      <c r="D222" s="15">
        <f>MOD(B222,16^C$2)</f>
        <v>219</v>
      </c>
      <c r="E222" s="14">
        <f>INT(D222/(16^E$2))</f>
        <v>0</v>
      </c>
      <c r="F222" s="15">
        <f>MOD(D222,16^E$2)</f>
        <v>219</v>
      </c>
      <c r="G222" s="14">
        <f>INT(F222/(16^G$2))</f>
        <v>13</v>
      </c>
      <c r="H222" s="14">
        <f>MOD(F222,16^G$2)</f>
        <v>11</v>
      </c>
      <c r="I222" s="14">
        <f>((((((C222*128)+E222)*128)+G222)*128)+H222)</f>
        <v>1675</v>
      </c>
    </row>
    <row r="223" ht="20.05" customHeight="1">
      <c r="A223" s="14">
        <v>220</v>
      </c>
      <c r="B223" s="14">
        <f>DEC2HEX(A223)</f>
        <v>220</v>
      </c>
      <c r="C223" s="14">
        <f>INT(B223/(16^C$2))</f>
        <v>0</v>
      </c>
      <c r="D223" s="15">
        <f>MOD(B223,16^C$2)</f>
        <v>220</v>
      </c>
      <c r="E223" s="14">
        <f>INT(D223/(16^E$2))</f>
        <v>0</v>
      </c>
      <c r="F223" s="15">
        <f>MOD(D223,16^E$2)</f>
        <v>220</v>
      </c>
      <c r="G223" s="14">
        <f>INT(F223/(16^G$2))</f>
        <v>13</v>
      </c>
      <c r="H223" s="14">
        <f>MOD(F223,16^G$2)</f>
        <v>12</v>
      </c>
      <c r="I223" s="14">
        <f>((((((C223*128)+E223)*128)+G223)*128)+H223)</f>
        <v>1676</v>
      </c>
    </row>
    <row r="224" ht="20.05" customHeight="1">
      <c r="A224" s="14">
        <v>221</v>
      </c>
      <c r="B224" s="14">
        <f>DEC2HEX(A224)</f>
        <v>221</v>
      </c>
      <c r="C224" s="14">
        <f>INT(B224/(16^C$2))</f>
        <v>0</v>
      </c>
      <c r="D224" s="15">
        <f>MOD(B224,16^C$2)</f>
        <v>221</v>
      </c>
      <c r="E224" s="14">
        <f>INT(D224/(16^E$2))</f>
        <v>0</v>
      </c>
      <c r="F224" s="15">
        <f>MOD(D224,16^E$2)</f>
        <v>221</v>
      </c>
      <c r="G224" s="14">
        <f>INT(F224/(16^G$2))</f>
        <v>13</v>
      </c>
      <c r="H224" s="14">
        <f>MOD(F224,16^G$2)</f>
        <v>13</v>
      </c>
      <c r="I224" s="14">
        <f>((((((C224*128)+E224)*128)+G224)*128)+H224)</f>
        <v>1677</v>
      </c>
    </row>
    <row r="225" ht="20.05" customHeight="1">
      <c r="A225" s="14">
        <v>222</v>
      </c>
      <c r="B225" s="14">
        <f>DEC2HEX(A225)</f>
        <v>222</v>
      </c>
      <c r="C225" s="14">
        <f>INT(B225/(16^C$2))</f>
        <v>0</v>
      </c>
      <c r="D225" s="15">
        <f>MOD(B225,16^C$2)</f>
        <v>222</v>
      </c>
      <c r="E225" s="14">
        <f>INT(D225/(16^E$2))</f>
        <v>0</v>
      </c>
      <c r="F225" s="15">
        <f>MOD(D225,16^E$2)</f>
        <v>222</v>
      </c>
      <c r="G225" s="14">
        <f>INT(F225/(16^G$2))</f>
        <v>13</v>
      </c>
      <c r="H225" s="14">
        <f>MOD(F225,16^G$2)</f>
        <v>14</v>
      </c>
      <c r="I225" s="14">
        <f>((((((C225*128)+E225)*128)+G225)*128)+H225)</f>
        <v>1678</v>
      </c>
    </row>
    <row r="226" ht="20.05" customHeight="1">
      <c r="A226" s="14">
        <v>223</v>
      </c>
      <c r="B226" s="14">
        <f>DEC2HEX(A226)</f>
        <v>223</v>
      </c>
      <c r="C226" s="14">
        <f>INT(B226/(16^C$2))</f>
        <v>0</v>
      </c>
      <c r="D226" s="15">
        <f>MOD(B226,16^C$2)</f>
        <v>223</v>
      </c>
      <c r="E226" s="14">
        <f>INT(D226/(16^E$2))</f>
        <v>0</v>
      </c>
      <c r="F226" s="15">
        <f>MOD(D226,16^E$2)</f>
        <v>223</v>
      </c>
      <c r="G226" s="14">
        <f>INT(F226/(16^G$2))</f>
        <v>13</v>
      </c>
      <c r="H226" s="14">
        <f>MOD(F226,16^G$2)</f>
        <v>15</v>
      </c>
      <c r="I226" s="14">
        <f>((((((C226*128)+E226)*128)+G226)*128)+H226)</f>
        <v>1679</v>
      </c>
    </row>
    <row r="227" ht="20.05" customHeight="1">
      <c r="A227" s="14">
        <v>224</v>
      </c>
      <c r="B227" s="14">
        <f>DEC2HEX(A227)</f>
        <v>224</v>
      </c>
      <c r="C227" s="14">
        <f>INT(B227/(16^C$2))</f>
        <v>0</v>
      </c>
      <c r="D227" s="15">
        <f>MOD(B227,16^C$2)</f>
        <v>224</v>
      </c>
      <c r="E227" s="14">
        <f>INT(D227/(16^E$2))</f>
        <v>0</v>
      </c>
      <c r="F227" s="15">
        <f>MOD(D227,16^E$2)</f>
        <v>224</v>
      </c>
      <c r="G227" s="14">
        <f>INT(F227/(16^G$2))</f>
        <v>14</v>
      </c>
      <c r="H227" s="14">
        <f>MOD(F227,16^G$2)</f>
        <v>0</v>
      </c>
      <c r="I227" s="14">
        <f>((((((C227*128)+E227)*128)+G227)*128)+H227)</f>
        <v>1792</v>
      </c>
    </row>
    <row r="228" ht="20.05" customHeight="1">
      <c r="A228" s="14">
        <v>225</v>
      </c>
      <c r="B228" s="14">
        <f>DEC2HEX(A228)</f>
        <v>225</v>
      </c>
      <c r="C228" s="14">
        <f>INT(B228/(16^C$2))</f>
        <v>0</v>
      </c>
      <c r="D228" s="15">
        <f>MOD(B228,16^C$2)</f>
        <v>225</v>
      </c>
      <c r="E228" s="14">
        <f>INT(D228/(16^E$2))</f>
        <v>0</v>
      </c>
      <c r="F228" s="15">
        <f>MOD(D228,16^E$2)</f>
        <v>225</v>
      </c>
      <c r="G228" s="14">
        <f>INT(F228/(16^G$2))</f>
        <v>14</v>
      </c>
      <c r="H228" s="14">
        <f>MOD(F228,16^G$2)</f>
        <v>1</v>
      </c>
      <c r="I228" s="14">
        <f>((((((C228*128)+E228)*128)+G228)*128)+H228)</f>
        <v>1793</v>
      </c>
    </row>
    <row r="229" ht="20.05" customHeight="1">
      <c r="A229" s="14">
        <v>226</v>
      </c>
      <c r="B229" s="14">
        <f>DEC2HEX(A229)</f>
        <v>226</v>
      </c>
      <c r="C229" s="14">
        <f>INT(B229/(16^C$2))</f>
        <v>0</v>
      </c>
      <c r="D229" s="15">
        <f>MOD(B229,16^C$2)</f>
        <v>226</v>
      </c>
      <c r="E229" s="14">
        <f>INT(D229/(16^E$2))</f>
        <v>0</v>
      </c>
      <c r="F229" s="15">
        <f>MOD(D229,16^E$2)</f>
        <v>226</v>
      </c>
      <c r="G229" s="14">
        <f>INT(F229/(16^G$2))</f>
        <v>14</v>
      </c>
      <c r="H229" s="14">
        <f>MOD(F229,16^G$2)</f>
        <v>2</v>
      </c>
      <c r="I229" s="14">
        <f>((((((C229*128)+E229)*128)+G229)*128)+H229)</f>
        <v>1794</v>
      </c>
    </row>
    <row r="230" ht="20.05" customHeight="1">
      <c r="A230" s="14">
        <v>227</v>
      </c>
      <c r="B230" s="14">
        <f>DEC2HEX(A230)</f>
        <v>227</v>
      </c>
      <c r="C230" s="14">
        <f>INT(B230/(16^C$2))</f>
        <v>0</v>
      </c>
      <c r="D230" s="15">
        <f>MOD(B230,16^C$2)</f>
        <v>227</v>
      </c>
      <c r="E230" s="14">
        <f>INT(D230/(16^E$2))</f>
        <v>0</v>
      </c>
      <c r="F230" s="15">
        <f>MOD(D230,16^E$2)</f>
        <v>227</v>
      </c>
      <c r="G230" s="14">
        <f>INT(F230/(16^G$2))</f>
        <v>14</v>
      </c>
      <c r="H230" s="14">
        <f>MOD(F230,16^G$2)</f>
        <v>3</v>
      </c>
      <c r="I230" s="14">
        <f>((((((C230*128)+E230)*128)+G230)*128)+H230)</f>
        <v>1795</v>
      </c>
    </row>
    <row r="231" ht="20.05" customHeight="1">
      <c r="A231" s="14">
        <v>228</v>
      </c>
      <c r="B231" s="14">
        <f>DEC2HEX(A231)</f>
        <v>228</v>
      </c>
      <c r="C231" s="14">
        <f>INT(B231/(16^C$2))</f>
        <v>0</v>
      </c>
      <c r="D231" s="15">
        <f>MOD(B231,16^C$2)</f>
        <v>228</v>
      </c>
      <c r="E231" s="14">
        <f>INT(D231/(16^E$2))</f>
        <v>0</v>
      </c>
      <c r="F231" s="15">
        <f>MOD(D231,16^E$2)</f>
        <v>228</v>
      </c>
      <c r="G231" s="14">
        <f>INT(F231/(16^G$2))</f>
        <v>14</v>
      </c>
      <c r="H231" s="14">
        <f>MOD(F231,16^G$2)</f>
        <v>4</v>
      </c>
      <c r="I231" s="14">
        <f>((((((C231*128)+E231)*128)+G231)*128)+H231)</f>
        <v>1796</v>
      </c>
    </row>
    <row r="232" ht="20.05" customHeight="1">
      <c r="A232" s="14">
        <v>229</v>
      </c>
      <c r="B232" s="14">
        <f>DEC2HEX(A232)</f>
        <v>229</v>
      </c>
      <c r="C232" s="14">
        <f>INT(B232/(16^C$2))</f>
        <v>0</v>
      </c>
      <c r="D232" s="15">
        <f>MOD(B232,16^C$2)</f>
        <v>229</v>
      </c>
      <c r="E232" s="14">
        <f>INT(D232/(16^E$2))</f>
        <v>0</v>
      </c>
      <c r="F232" s="15">
        <f>MOD(D232,16^E$2)</f>
        <v>229</v>
      </c>
      <c r="G232" s="14">
        <f>INT(F232/(16^G$2))</f>
        <v>14</v>
      </c>
      <c r="H232" s="14">
        <f>MOD(F232,16^G$2)</f>
        <v>5</v>
      </c>
      <c r="I232" s="14">
        <f>((((((C232*128)+E232)*128)+G232)*128)+H232)</f>
        <v>1797</v>
      </c>
    </row>
    <row r="233" ht="20.05" customHeight="1">
      <c r="A233" s="14">
        <v>230</v>
      </c>
      <c r="B233" s="14">
        <f>DEC2HEX(A233)</f>
        <v>230</v>
      </c>
      <c r="C233" s="14">
        <f>INT(B233/(16^C$2))</f>
        <v>0</v>
      </c>
      <c r="D233" s="15">
        <f>MOD(B233,16^C$2)</f>
        <v>230</v>
      </c>
      <c r="E233" s="14">
        <f>INT(D233/(16^E$2))</f>
        <v>0</v>
      </c>
      <c r="F233" s="15">
        <f>MOD(D233,16^E$2)</f>
        <v>230</v>
      </c>
      <c r="G233" s="14">
        <f>INT(F233/(16^G$2))</f>
        <v>14</v>
      </c>
      <c r="H233" s="14">
        <f>MOD(F233,16^G$2)</f>
        <v>6</v>
      </c>
      <c r="I233" s="14">
        <f>((((((C233*128)+E233)*128)+G233)*128)+H233)</f>
        <v>1798</v>
      </c>
    </row>
    <row r="234" ht="20.05" customHeight="1">
      <c r="A234" s="14">
        <v>231</v>
      </c>
      <c r="B234" s="14">
        <f>DEC2HEX(A234)</f>
        <v>231</v>
      </c>
      <c r="C234" s="14">
        <f>INT(B234/(16^C$2))</f>
        <v>0</v>
      </c>
      <c r="D234" s="15">
        <f>MOD(B234,16^C$2)</f>
        <v>231</v>
      </c>
      <c r="E234" s="14">
        <f>INT(D234/(16^E$2))</f>
        <v>0</v>
      </c>
      <c r="F234" s="15">
        <f>MOD(D234,16^E$2)</f>
        <v>231</v>
      </c>
      <c r="G234" s="14">
        <f>INT(F234/(16^G$2))</f>
        <v>14</v>
      </c>
      <c r="H234" s="14">
        <f>MOD(F234,16^G$2)</f>
        <v>7</v>
      </c>
      <c r="I234" s="14">
        <f>((((((C234*128)+E234)*128)+G234)*128)+H234)</f>
        <v>1799</v>
      </c>
    </row>
    <row r="235" ht="20.05" customHeight="1">
      <c r="A235" s="14">
        <v>232</v>
      </c>
      <c r="B235" s="14">
        <f>DEC2HEX(A235)</f>
        <v>232</v>
      </c>
      <c r="C235" s="14">
        <f>INT(B235/(16^C$2))</f>
        <v>0</v>
      </c>
      <c r="D235" s="15">
        <f>MOD(B235,16^C$2)</f>
        <v>232</v>
      </c>
      <c r="E235" s="14">
        <f>INT(D235/(16^E$2))</f>
        <v>0</v>
      </c>
      <c r="F235" s="15">
        <f>MOD(D235,16^E$2)</f>
        <v>232</v>
      </c>
      <c r="G235" s="14">
        <f>INT(F235/(16^G$2))</f>
        <v>14</v>
      </c>
      <c r="H235" s="14">
        <f>MOD(F235,16^G$2)</f>
        <v>8</v>
      </c>
      <c r="I235" s="14">
        <f>((((((C235*128)+E235)*128)+G235)*128)+H235)</f>
        <v>1800</v>
      </c>
    </row>
    <row r="236" ht="20.05" customHeight="1">
      <c r="A236" s="14">
        <v>233</v>
      </c>
      <c r="B236" s="14">
        <f>DEC2HEX(A236)</f>
        <v>233</v>
      </c>
      <c r="C236" s="14">
        <f>INT(B236/(16^C$2))</f>
        <v>0</v>
      </c>
      <c r="D236" s="15">
        <f>MOD(B236,16^C$2)</f>
        <v>233</v>
      </c>
      <c r="E236" s="14">
        <f>INT(D236/(16^E$2))</f>
        <v>0</v>
      </c>
      <c r="F236" s="15">
        <f>MOD(D236,16^E$2)</f>
        <v>233</v>
      </c>
      <c r="G236" s="14">
        <f>INT(F236/(16^G$2))</f>
        <v>14</v>
      </c>
      <c r="H236" s="14">
        <f>MOD(F236,16^G$2)</f>
        <v>9</v>
      </c>
      <c r="I236" s="14">
        <f>((((((C236*128)+E236)*128)+G236)*128)+H236)</f>
        <v>1801</v>
      </c>
    </row>
    <row r="237" ht="20.05" customHeight="1">
      <c r="A237" s="14">
        <v>234</v>
      </c>
      <c r="B237" s="14">
        <f>DEC2HEX(A237)</f>
        <v>234</v>
      </c>
      <c r="C237" s="14">
        <f>INT(B237/(16^C$2))</f>
        <v>0</v>
      </c>
      <c r="D237" s="15">
        <f>MOD(B237,16^C$2)</f>
        <v>234</v>
      </c>
      <c r="E237" s="14">
        <f>INT(D237/(16^E$2))</f>
        <v>0</v>
      </c>
      <c r="F237" s="15">
        <f>MOD(D237,16^E$2)</f>
        <v>234</v>
      </c>
      <c r="G237" s="14">
        <f>INT(F237/(16^G$2))</f>
        <v>14</v>
      </c>
      <c r="H237" s="14">
        <f>MOD(F237,16^G$2)</f>
        <v>10</v>
      </c>
      <c r="I237" s="14">
        <f>((((((C237*128)+E237)*128)+G237)*128)+H237)</f>
        <v>1802</v>
      </c>
    </row>
    <row r="238" ht="20.05" customHeight="1">
      <c r="A238" s="14">
        <v>235</v>
      </c>
      <c r="B238" s="14">
        <f>DEC2HEX(A238)</f>
        <v>235</v>
      </c>
      <c r="C238" s="14">
        <f>INT(B238/(16^C$2))</f>
        <v>0</v>
      </c>
      <c r="D238" s="15">
        <f>MOD(B238,16^C$2)</f>
        <v>235</v>
      </c>
      <c r="E238" s="14">
        <f>INT(D238/(16^E$2))</f>
        <v>0</v>
      </c>
      <c r="F238" s="15">
        <f>MOD(D238,16^E$2)</f>
        <v>235</v>
      </c>
      <c r="G238" s="14">
        <f>INT(F238/(16^G$2))</f>
        <v>14</v>
      </c>
      <c r="H238" s="14">
        <f>MOD(F238,16^G$2)</f>
        <v>11</v>
      </c>
      <c r="I238" s="14">
        <f>((((((C238*128)+E238)*128)+G238)*128)+H238)</f>
        <v>1803</v>
      </c>
    </row>
    <row r="239" ht="20.05" customHeight="1">
      <c r="A239" s="14">
        <v>236</v>
      </c>
      <c r="B239" s="14">
        <f>DEC2HEX(A239)</f>
        <v>236</v>
      </c>
      <c r="C239" s="14">
        <f>INT(B239/(16^C$2))</f>
        <v>0</v>
      </c>
      <c r="D239" s="15">
        <f>MOD(B239,16^C$2)</f>
        <v>236</v>
      </c>
      <c r="E239" s="14">
        <f>INT(D239/(16^E$2))</f>
        <v>0</v>
      </c>
      <c r="F239" s="15">
        <f>MOD(D239,16^E$2)</f>
        <v>236</v>
      </c>
      <c r="G239" s="14">
        <f>INT(F239/(16^G$2))</f>
        <v>14</v>
      </c>
      <c r="H239" s="14">
        <f>MOD(F239,16^G$2)</f>
        <v>12</v>
      </c>
      <c r="I239" s="14">
        <f>((((((C239*128)+E239)*128)+G239)*128)+H239)</f>
        <v>1804</v>
      </c>
    </row>
    <row r="240" ht="20.05" customHeight="1">
      <c r="A240" s="14">
        <v>237</v>
      </c>
      <c r="B240" s="14">
        <f>DEC2HEX(A240)</f>
        <v>237</v>
      </c>
      <c r="C240" s="14">
        <f>INT(B240/(16^C$2))</f>
        <v>0</v>
      </c>
      <c r="D240" s="15">
        <f>MOD(B240,16^C$2)</f>
        <v>237</v>
      </c>
      <c r="E240" s="14">
        <f>INT(D240/(16^E$2))</f>
        <v>0</v>
      </c>
      <c r="F240" s="15">
        <f>MOD(D240,16^E$2)</f>
        <v>237</v>
      </c>
      <c r="G240" s="14">
        <f>INT(F240/(16^G$2))</f>
        <v>14</v>
      </c>
      <c r="H240" s="14">
        <f>MOD(F240,16^G$2)</f>
        <v>13</v>
      </c>
      <c r="I240" s="14">
        <f>((((((C240*128)+E240)*128)+G240)*128)+H240)</f>
        <v>1805</v>
      </c>
    </row>
    <row r="241" ht="20.05" customHeight="1">
      <c r="A241" s="14">
        <v>238</v>
      </c>
      <c r="B241" s="14">
        <f>DEC2HEX(A241)</f>
        <v>238</v>
      </c>
      <c r="C241" s="14">
        <f>INT(B241/(16^C$2))</f>
        <v>0</v>
      </c>
      <c r="D241" s="15">
        <f>MOD(B241,16^C$2)</f>
        <v>238</v>
      </c>
      <c r="E241" s="14">
        <f>INT(D241/(16^E$2))</f>
        <v>0</v>
      </c>
      <c r="F241" s="15">
        <f>MOD(D241,16^E$2)</f>
        <v>238</v>
      </c>
      <c r="G241" s="14">
        <f>INT(F241/(16^G$2))</f>
        <v>14</v>
      </c>
      <c r="H241" s="14">
        <f>MOD(F241,16^G$2)</f>
        <v>14</v>
      </c>
      <c r="I241" s="14">
        <f>((((((C241*128)+E241)*128)+G241)*128)+H241)</f>
        <v>1806</v>
      </c>
    </row>
    <row r="242" ht="20.05" customHeight="1">
      <c r="A242" s="14">
        <v>239</v>
      </c>
      <c r="B242" s="14">
        <f>DEC2HEX(A242)</f>
        <v>239</v>
      </c>
      <c r="C242" s="14">
        <f>INT(B242/(16^C$2))</f>
        <v>0</v>
      </c>
      <c r="D242" s="15">
        <f>MOD(B242,16^C$2)</f>
        <v>239</v>
      </c>
      <c r="E242" s="14">
        <f>INT(D242/(16^E$2))</f>
        <v>0</v>
      </c>
      <c r="F242" s="15">
        <f>MOD(D242,16^E$2)</f>
        <v>239</v>
      </c>
      <c r="G242" s="14">
        <f>INT(F242/(16^G$2))</f>
        <v>14</v>
      </c>
      <c r="H242" s="14">
        <f>MOD(F242,16^G$2)</f>
        <v>15</v>
      </c>
      <c r="I242" s="14">
        <f>((((((C242*128)+E242)*128)+G242)*128)+H242)</f>
        <v>1807</v>
      </c>
    </row>
    <row r="243" ht="20.05" customHeight="1">
      <c r="A243" s="14">
        <v>240</v>
      </c>
      <c r="B243" s="14">
        <f>DEC2HEX(A243)</f>
        <v>240</v>
      </c>
      <c r="C243" s="14">
        <f>INT(B243/(16^C$2))</f>
        <v>0</v>
      </c>
      <c r="D243" s="15">
        <f>MOD(B243,16^C$2)</f>
        <v>240</v>
      </c>
      <c r="E243" s="14">
        <f>INT(D243/(16^E$2))</f>
        <v>0</v>
      </c>
      <c r="F243" s="15">
        <f>MOD(D243,16^E$2)</f>
        <v>240</v>
      </c>
      <c r="G243" s="14">
        <f>INT(F243/(16^G$2))</f>
        <v>15</v>
      </c>
      <c r="H243" s="14">
        <f>MOD(F243,16^G$2)</f>
        <v>0</v>
      </c>
      <c r="I243" s="14">
        <f>((((((C243*128)+E243)*128)+G243)*128)+H243)</f>
        <v>1920</v>
      </c>
    </row>
    <row r="244" ht="20.05" customHeight="1">
      <c r="A244" s="14">
        <v>241</v>
      </c>
      <c r="B244" s="14">
        <f>DEC2HEX(A244)</f>
        <v>241</v>
      </c>
      <c r="C244" s="14">
        <f>INT(B244/(16^C$2))</f>
        <v>0</v>
      </c>
      <c r="D244" s="15">
        <f>MOD(B244,16^C$2)</f>
        <v>241</v>
      </c>
      <c r="E244" s="14">
        <f>INT(D244/(16^E$2))</f>
        <v>0</v>
      </c>
      <c r="F244" s="15">
        <f>MOD(D244,16^E$2)</f>
        <v>241</v>
      </c>
      <c r="G244" s="14">
        <f>INT(F244/(16^G$2))</f>
        <v>15</v>
      </c>
      <c r="H244" s="14">
        <f>MOD(F244,16^G$2)</f>
        <v>1</v>
      </c>
      <c r="I244" s="14">
        <f>((((((C244*128)+E244)*128)+G244)*128)+H244)</f>
        <v>1921</v>
      </c>
    </row>
    <row r="245" ht="20.05" customHeight="1">
      <c r="A245" s="14">
        <v>242</v>
      </c>
      <c r="B245" s="14">
        <f>DEC2HEX(A245)</f>
        <v>242</v>
      </c>
      <c r="C245" s="14">
        <f>INT(B245/(16^C$2))</f>
        <v>0</v>
      </c>
      <c r="D245" s="15">
        <f>MOD(B245,16^C$2)</f>
        <v>242</v>
      </c>
      <c r="E245" s="14">
        <f>INT(D245/(16^E$2))</f>
        <v>0</v>
      </c>
      <c r="F245" s="15">
        <f>MOD(D245,16^E$2)</f>
        <v>242</v>
      </c>
      <c r="G245" s="14">
        <f>INT(F245/(16^G$2))</f>
        <v>15</v>
      </c>
      <c r="H245" s="14">
        <f>MOD(F245,16^G$2)</f>
        <v>2</v>
      </c>
      <c r="I245" s="14">
        <f>((((((C245*128)+E245)*128)+G245)*128)+H245)</f>
        <v>1922</v>
      </c>
    </row>
    <row r="246" ht="20.05" customHeight="1">
      <c r="A246" s="14">
        <v>243</v>
      </c>
      <c r="B246" s="14">
        <f>DEC2HEX(A246)</f>
        <v>243</v>
      </c>
      <c r="C246" s="14">
        <f>INT(B246/(16^C$2))</f>
        <v>0</v>
      </c>
      <c r="D246" s="15">
        <f>MOD(B246,16^C$2)</f>
        <v>243</v>
      </c>
      <c r="E246" s="14">
        <f>INT(D246/(16^E$2))</f>
        <v>0</v>
      </c>
      <c r="F246" s="15">
        <f>MOD(D246,16^E$2)</f>
        <v>243</v>
      </c>
      <c r="G246" s="14">
        <f>INT(F246/(16^G$2))</f>
        <v>15</v>
      </c>
      <c r="H246" s="14">
        <f>MOD(F246,16^G$2)</f>
        <v>3</v>
      </c>
      <c r="I246" s="14">
        <f>((((((C246*128)+E246)*128)+G246)*128)+H246)</f>
        <v>1923</v>
      </c>
    </row>
    <row r="247" ht="20.05" customHeight="1">
      <c r="A247" s="14">
        <v>244</v>
      </c>
      <c r="B247" s="14">
        <f>DEC2HEX(A247)</f>
        <v>244</v>
      </c>
      <c r="C247" s="14">
        <f>INT(B247/(16^C$2))</f>
        <v>0</v>
      </c>
      <c r="D247" s="15">
        <f>MOD(B247,16^C$2)</f>
        <v>244</v>
      </c>
      <c r="E247" s="14">
        <f>INT(D247/(16^E$2))</f>
        <v>0</v>
      </c>
      <c r="F247" s="15">
        <f>MOD(D247,16^E$2)</f>
        <v>244</v>
      </c>
      <c r="G247" s="14">
        <f>INT(F247/(16^G$2))</f>
        <v>15</v>
      </c>
      <c r="H247" s="14">
        <f>MOD(F247,16^G$2)</f>
        <v>4</v>
      </c>
      <c r="I247" s="14">
        <f>((((((C247*128)+E247)*128)+G247)*128)+H247)</f>
        <v>1924</v>
      </c>
    </row>
    <row r="248" ht="20.05" customHeight="1">
      <c r="A248" s="14">
        <v>245</v>
      </c>
      <c r="B248" s="14">
        <f>DEC2HEX(A248)</f>
        <v>245</v>
      </c>
      <c r="C248" s="14">
        <f>INT(B248/(16^C$2))</f>
        <v>0</v>
      </c>
      <c r="D248" s="15">
        <f>MOD(B248,16^C$2)</f>
        <v>245</v>
      </c>
      <c r="E248" s="14">
        <f>INT(D248/(16^E$2))</f>
        <v>0</v>
      </c>
      <c r="F248" s="15">
        <f>MOD(D248,16^E$2)</f>
        <v>245</v>
      </c>
      <c r="G248" s="14">
        <f>INT(F248/(16^G$2))</f>
        <v>15</v>
      </c>
      <c r="H248" s="14">
        <f>MOD(F248,16^G$2)</f>
        <v>5</v>
      </c>
      <c r="I248" s="14">
        <f>((((((C248*128)+E248)*128)+G248)*128)+H248)</f>
        <v>1925</v>
      </c>
    </row>
    <row r="249" ht="20.05" customHeight="1">
      <c r="A249" s="14">
        <v>246</v>
      </c>
      <c r="B249" s="14">
        <f>DEC2HEX(A249)</f>
        <v>246</v>
      </c>
      <c r="C249" s="14">
        <f>INT(B249/(16^C$2))</f>
        <v>0</v>
      </c>
      <c r="D249" s="15">
        <f>MOD(B249,16^C$2)</f>
        <v>246</v>
      </c>
      <c r="E249" s="14">
        <f>INT(D249/(16^E$2))</f>
        <v>0</v>
      </c>
      <c r="F249" s="15">
        <f>MOD(D249,16^E$2)</f>
        <v>246</v>
      </c>
      <c r="G249" s="14">
        <f>INT(F249/(16^G$2))</f>
        <v>15</v>
      </c>
      <c r="H249" s="14">
        <f>MOD(F249,16^G$2)</f>
        <v>6</v>
      </c>
      <c r="I249" s="14">
        <f>((((((C249*128)+E249)*128)+G249)*128)+H249)</f>
        <v>1926</v>
      </c>
    </row>
    <row r="250" ht="20.05" customHeight="1">
      <c r="A250" s="14">
        <v>247</v>
      </c>
      <c r="B250" s="14">
        <f>DEC2HEX(A250)</f>
        <v>247</v>
      </c>
      <c r="C250" s="14">
        <f>INT(B250/(16^C$2))</f>
        <v>0</v>
      </c>
      <c r="D250" s="15">
        <f>MOD(B250,16^C$2)</f>
        <v>247</v>
      </c>
      <c r="E250" s="14">
        <f>INT(D250/(16^E$2))</f>
        <v>0</v>
      </c>
      <c r="F250" s="15">
        <f>MOD(D250,16^E$2)</f>
        <v>247</v>
      </c>
      <c r="G250" s="14">
        <f>INT(F250/(16^G$2))</f>
        <v>15</v>
      </c>
      <c r="H250" s="14">
        <f>MOD(F250,16^G$2)</f>
        <v>7</v>
      </c>
      <c r="I250" s="14">
        <f>((((((C250*128)+E250)*128)+G250)*128)+H250)</f>
        <v>1927</v>
      </c>
    </row>
    <row r="251" ht="20.05" customHeight="1">
      <c r="A251" s="14">
        <v>248</v>
      </c>
      <c r="B251" s="14">
        <f>DEC2HEX(A251)</f>
        <v>248</v>
      </c>
      <c r="C251" s="14">
        <f>INT(B251/(16^C$2))</f>
        <v>0</v>
      </c>
      <c r="D251" s="15">
        <f>MOD(B251,16^C$2)</f>
        <v>248</v>
      </c>
      <c r="E251" s="14">
        <f>INT(D251/(16^E$2))</f>
        <v>0</v>
      </c>
      <c r="F251" s="15">
        <f>MOD(D251,16^E$2)</f>
        <v>248</v>
      </c>
      <c r="G251" s="14">
        <f>INT(F251/(16^G$2))</f>
        <v>15</v>
      </c>
      <c r="H251" s="14">
        <f>MOD(F251,16^G$2)</f>
        <v>8</v>
      </c>
      <c r="I251" s="14">
        <f>((((((C251*128)+E251)*128)+G251)*128)+H251)</f>
        <v>1928</v>
      </c>
    </row>
    <row r="252" ht="20.05" customHeight="1">
      <c r="A252" s="14">
        <v>249</v>
      </c>
      <c r="B252" s="14">
        <f>DEC2HEX(A252)</f>
        <v>249</v>
      </c>
      <c r="C252" s="14">
        <f>INT(B252/(16^C$2))</f>
        <v>0</v>
      </c>
      <c r="D252" s="15">
        <f>MOD(B252,16^C$2)</f>
        <v>249</v>
      </c>
      <c r="E252" s="14">
        <f>INT(D252/(16^E$2))</f>
        <v>0</v>
      </c>
      <c r="F252" s="15">
        <f>MOD(D252,16^E$2)</f>
        <v>249</v>
      </c>
      <c r="G252" s="14">
        <f>INT(F252/(16^G$2))</f>
        <v>15</v>
      </c>
      <c r="H252" s="14">
        <f>MOD(F252,16^G$2)</f>
        <v>9</v>
      </c>
      <c r="I252" s="14">
        <f>((((((C252*128)+E252)*128)+G252)*128)+H252)</f>
        <v>1929</v>
      </c>
    </row>
    <row r="253" ht="20.05" customHeight="1">
      <c r="A253" s="14">
        <v>250</v>
      </c>
      <c r="B253" s="14">
        <f>DEC2HEX(A253)</f>
        <v>250</v>
      </c>
      <c r="C253" s="14">
        <f>INT(B253/(16^C$2))</f>
        <v>0</v>
      </c>
      <c r="D253" s="15">
        <f>MOD(B253,16^C$2)</f>
        <v>250</v>
      </c>
      <c r="E253" s="14">
        <f>INT(D253/(16^E$2))</f>
        <v>0</v>
      </c>
      <c r="F253" s="15">
        <f>MOD(D253,16^E$2)</f>
        <v>250</v>
      </c>
      <c r="G253" s="14">
        <f>INT(F253/(16^G$2))</f>
        <v>15</v>
      </c>
      <c r="H253" s="14">
        <f>MOD(F253,16^G$2)</f>
        <v>10</v>
      </c>
      <c r="I253" s="14">
        <f>((((((C253*128)+E253)*128)+G253)*128)+H253)</f>
        <v>1930</v>
      </c>
    </row>
    <row r="254" ht="20.05" customHeight="1">
      <c r="A254" s="14">
        <v>251</v>
      </c>
      <c r="B254" s="14">
        <f>DEC2HEX(A254)</f>
        <v>251</v>
      </c>
      <c r="C254" s="14">
        <f>INT(B254/(16^C$2))</f>
        <v>0</v>
      </c>
      <c r="D254" s="15">
        <f>MOD(B254,16^C$2)</f>
        <v>251</v>
      </c>
      <c r="E254" s="14">
        <f>INT(D254/(16^E$2))</f>
        <v>0</v>
      </c>
      <c r="F254" s="15">
        <f>MOD(D254,16^E$2)</f>
        <v>251</v>
      </c>
      <c r="G254" s="14">
        <f>INT(F254/(16^G$2))</f>
        <v>15</v>
      </c>
      <c r="H254" s="14">
        <f>MOD(F254,16^G$2)</f>
        <v>11</v>
      </c>
      <c r="I254" s="14">
        <f>((((((C254*128)+E254)*128)+G254)*128)+H254)</f>
        <v>1931</v>
      </c>
    </row>
    <row r="255" ht="20.05" customHeight="1">
      <c r="A255" s="14">
        <v>252</v>
      </c>
      <c r="B255" s="14">
        <f>DEC2HEX(A255)</f>
        <v>252</v>
      </c>
      <c r="C255" s="14">
        <f>INT(B255/(16^C$2))</f>
        <v>0</v>
      </c>
      <c r="D255" s="15">
        <f>MOD(B255,16^C$2)</f>
        <v>252</v>
      </c>
      <c r="E255" s="14">
        <f>INT(D255/(16^E$2))</f>
        <v>0</v>
      </c>
      <c r="F255" s="15">
        <f>MOD(D255,16^E$2)</f>
        <v>252</v>
      </c>
      <c r="G255" s="14">
        <f>INT(F255/(16^G$2))</f>
        <v>15</v>
      </c>
      <c r="H255" s="14">
        <f>MOD(F255,16^G$2)</f>
        <v>12</v>
      </c>
      <c r="I255" s="14">
        <f>((((((C255*128)+E255)*128)+G255)*128)+H255)</f>
        <v>1932</v>
      </c>
    </row>
    <row r="256" ht="20.05" customHeight="1">
      <c r="A256" s="14">
        <v>253</v>
      </c>
      <c r="B256" s="14">
        <f>DEC2HEX(A256)</f>
        <v>253</v>
      </c>
      <c r="C256" s="14">
        <f>INT(B256/(16^C$2))</f>
        <v>0</v>
      </c>
      <c r="D256" s="15">
        <f>MOD(B256,16^C$2)</f>
        <v>253</v>
      </c>
      <c r="E256" s="14">
        <f>INT(D256/(16^E$2))</f>
        <v>0</v>
      </c>
      <c r="F256" s="15">
        <f>MOD(D256,16^E$2)</f>
        <v>253</v>
      </c>
      <c r="G256" s="14">
        <f>INT(F256/(16^G$2))</f>
        <v>15</v>
      </c>
      <c r="H256" s="14">
        <f>MOD(F256,16^G$2)</f>
        <v>13</v>
      </c>
      <c r="I256" s="14">
        <f>((((((C256*128)+E256)*128)+G256)*128)+H256)</f>
        <v>1933</v>
      </c>
    </row>
    <row r="257" ht="20.05" customHeight="1">
      <c r="A257" s="14">
        <v>254</v>
      </c>
      <c r="B257" s="14">
        <f>DEC2HEX(A257)</f>
        <v>254</v>
      </c>
      <c r="C257" s="14">
        <f>INT(B257/(16^C$2))</f>
        <v>0</v>
      </c>
      <c r="D257" s="15">
        <f>MOD(B257,16^C$2)</f>
        <v>254</v>
      </c>
      <c r="E257" s="14">
        <f>INT(D257/(16^E$2))</f>
        <v>0</v>
      </c>
      <c r="F257" s="15">
        <f>MOD(D257,16^E$2)</f>
        <v>254</v>
      </c>
      <c r="G257" s="14">
        <f>INT(F257/(16^G$2))</f>
        <v>15</v>
      </c>
      <c r="H257" s="14">
        <f>MOD(F257,16^G$2)</f>
        <v>14</v>
      </c>
      <c r="I257" s="14">
        <f>((((((C257*128)+E257)*128)+G257)*128)+H257)</f>
        <v>1934</v>
      </c>
    </row>
  </sheetData>
  <pageMargins left="0.5" right="0.5" top="0.75" bottom="0.75" header="0.277778" footer="0.277778"/>
  <pageSetup firstPageNumber="1" fitToHeight="1" fitToWidth="1" scale="72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